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Habit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<sst xmlns="http://schemas.openxmlformats.org/spreadsheetml/2006/main" count="36" uniqueCount="36">
  <si>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🔥  HABIT &amp; STREAK TRACKER</t>
  </si>
  <si>
    <t xml:space="preserve">Don't break the chain. Streaks turn intentions into identity.</t>
  </si>
  <si>
    <t xml:space="preserve">CHECK-INS THIS MONTH</t>
  </si>
  <si>
    <t xml:space="preserve">DAYS TRACKED</t>
  </si>
  <si>
    <t xml:space="preserve">BEST ACTIVE STREAK</t>
  </si>
  <si>
    <t xml:space="preserve">OVERALL COMPLETION</t>
  </si>
  <si>
    <t xml:space="preserve">HABIT SCOREBOARD</t>
  </si>
  <si>
    <t xml:space="preserve">Habit</t>
  </si>
  <si>
    <t xml:space="preserve">Done</t>
  </si>
  <si>
    <t xml:space="preserve">Tracked</t>
  </si>
  <si>
    <t xml:space="preserve">% Done</t>
  </si>
  <si>
    <t xml:space="preserve">Current Streak</t>
  </si>
  <si>
    <t xml:space="preserve">Best Streak</t>
  </si>
  <si>
    <t xml:space="preserve">💡 STREAK RULES</t>
  </si>
  <si>
    <t xml:space="preserve">A streak counts consecutive ✓ days — one ✗ resets it to zero.</t>
  </si>
  <si>
    <t xml:space="preserve">Current Streak = your streak as of the last day you tracked.</t>
  </si>
  <si>
    <t xml:space="preserve">Missed a day for a good reason? Decide your own rules — consistency beats perfection.</t>
  </si>
  <si>
    <t xml:space="preserve">Habit Log — One Month</t>
  </si>
  <si>
    <t xml:space="preserve">Type your habit names in the blue header row. Mark each day ✓ (done) or ✗ (missed). Columns K–R are streak helpers — don't edit.</t>
  </si>
  <si>
    <t xml:space="preserve">Day</t>
  </si>
  <si>
    <t xml:space="preserve">Morning Exercise</t>
  </si>
  <si>
    <t xml:space="preserve">Read 30 Minutes</t>
  </si>
  <si>
    <t xml:space="preserve">Drink 8 Glasses Water</t>
  </si>
  <si>
    <t xml:space="preserve">Meditate</t>
  </si>
  <si>
    <t xml:space="preserve">Journal</t>
  </si>
  <si>
    <t xml:space="preserve">No Junk Food</t>
  </si>
  <si>
    <t xml:space="preserve">In Bed by 11 PM</t>
  </si>
  <si>
    <t xml:space="preserve">Practice a Skill</t>
  </si>
  <si>
    <t xml:space="preserve">streak 1</t>
  </si>
  <si>
    <t xml:space="preserve">streak 2</t>
  </si>
  <si>
    <t xml:space="preserve">streak 3</t>
  </si>
  <si>
    <t xml:space="preserve">streak 4</t>
  </si>
  <si>
    <t xml:space="preserve">streak 5</t>
  </si>
  <si>
    <t xml:space="preserve">streak 6</t>
  </si>
  <si>
    <t xml:space="preserve">streak 7</t>
  </si>
  <si>
    <t xml:space="preserve">streak 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</si>
</sst>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"/>
      <color rgb="FF000000"/>
      <name val="Arial"/>
      <family val="0"/>
      <charset val="1"/>
    </font>
    <font>
      <b val="true"/>
      <sz val="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4A8B7F"/>
        <bgColor rgb="FF808080"/>
      </patternFill>
    </fill>
    <fill>
      <patternFill patternType="solid">
        <fgColor rgb="FFEBF5F3"/>
        <bgColor rgb="FFE3F0ED"/>
      </patternFill>
    </fill>
    <fill>
      <patternFill patternType="solid">
        <fgColor rgb="FFFFFFFF"/>
        <bgColor rgb="FFEBF5F3"/>
      </patternFill>
    </fill>
    <fill>
      <patternFill patternType="solid">
        <fgColor rgb="FFE3F0ED"/>
        <bgColor rgb="FFEBF5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5F3"/>
      <rgbColor rgb="FFE3F0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A8B7F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"/>
    <col collapsed="false" customWidth="true" hidden="false" outlineLevel="0" max="4" min="3" style="1" width="9"/>
    <col collapsed="false" customWidth="true" hidden="false" outlineLevel="0" max="5" min="5" style="1" width="14"/>
    <col collapsed="false" customWidth="true" hidden="false" outlineLevel="0" max="6" min="6" style="1" width="1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C4" s="4" t="s">
        <v>3</v>
      </c>
      <c r="E4" s="4" t="s">
        <v>4</v>
      </c>
      <c r="G4" s="4" t="s">
        <v>5</v>
      </c>
    </row>
    <row r="5" customFormat="false" ht="15" hidden="false" customHeight="false" outlineLevel="0" collapsed="false">
      <c r="A5" s="5" t="n">
        <f aca="false">COUNTIF('Habit Log'!B5:I35,"✓")</f>
        <v>0</v>
      </c>
      <c r="C5" s="5" t="n">
        <f aca="false">SUMPRODUCT(MAX(('Habit Log'!B5:I35&lt;&gt;"")*ROW('Habit Log'!B5:I35)))-IF(COUNTA('Habit Log'!B5:I35)=0,0,4)</f>
        <v>0</v>
      </c>
      <c r="E5" s="5" t="n">
        <f aca="false">MAX(F10:F17)</f>
        <v>0</v>
      </c>
      <c r="G5" s="6" t="n">
        <f aca="false">IF(COUNTA('Habit Log'!B5:I35)=0,0,A5/COUNTA('Habit Log'!B5:I35))</f>
        <v>0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customFormat="false" ht="15" hidden="false" customHeight="false" outlineLevel="0" collapsed="false">
      <c r="A10" s="8" t="str">
        <f aca="false">'Habit Log'!B4</f>
        <v>Morning Exercise</v>
      </c>
      <c r="B10" s="9" t="n">
        <f aca="false">COUNTIF('Habit Log'!B5:B35,"✓")</f>
        <v>0</v>
      </c>
      <c r="C10" s="9" t="n">
        <f aca="false">COUNTA('Habit Log'!B5:B35)</f>
        <v>0</v>
      </c>
      <c r="D10" s="10" t="str">
        <f aca="false">IF(C10=0,"-",B10/C10)</f>
        <v>-</v>
      </c>
      <c r="E10" s="11" t="n">
        <f aca="false">IFERROR(LOOKUP(2,1/('Habit Log'!B5:B35&lt;&gt;""),'Habit Log'!K5:K35),0)</f>
        <v>0</v>
      </c>
      <c r="F10" s="11" t="n">
        <f aca="false">MAX('Habit Log'!K5:K35)</f>
        <v>0</v>
      </c>
    </row>
    <row r="11" customFormat="false" ht="15" hidden="false" customHeight="false" outlineLevel="0" collapsed="false">
      <c r="A11" s="12" t="str">
        <f aca="false">'Habit Log'!C4</f>
        <v>Read 30 Minutes</v>
      </c>
      <c r="B11" s="13" t="n">
        <f aca="false">COUNTIF('Habit Log'!C5:C35,"✓")</f>
        <v>0</v>
      </c>
      <c r="C11" s="13" t="n">
        <f aca="false">COUNTA('Habit Log'!C5:C35)</f>
        <v>0</v>
      </c>
      <c r="D11" s="14" t="str">
        <f aca="false">IF(C11=0,"-",B11/C11)</f>
        <v>-</v>
      </c>
      <c r="E11" s="15" t="n">
        <f aca="false">IFERROR(LOOKUP(2,1/('Habit Log'!C5:C35&lt;&gt;""),'Habit Log'!L5:L35),0)</f>
        <v>0</v>
      </c>
      <c r="F11" s="15" t="n">
        <f aca="false">MAX('Habit Log'!L5:L35)</f>
        <v>0</v>
      </c>
    </row>
    <row r="12" customFormat="false" ht="15" hidden="false" customHeight="false" outlineLevel="0" collapsed="false">
      <c r="A12" s="8" t="str">
        <f aca="false">'Habit Log'!D4</f>
        <v>Drink 8 Glasses Water</v>
      </c>
      <c r="B12" s="9" t="n">
        <f aca="false">COUNTIF('Habit Log'!D5:D35,"✓")</f>
        <v>0</v>
      </c>
      <c r="C12" s="9" t="n">
        <f aca="false">COUNTA('Habit Log'!D5:D35)</f>
        <v>0</v>
      </c>
      <c r="D12" s="10" t="str">
        <f aca="false">IF(C12=0,"-",B12/C12)</f>
        <v>-</v>
      </c>
      <c r="E12" s="11" t="n">
        <f aca="false">IFERROR(LOOKUP(2,1/('Habit Log'!D5:D35&lt;&gt;""),'Habit Log'!M5:M35),0)</f>
        <v>0</v>
      </c>
      <c r="F12" s="11" t="n">
        <f aca="false">MAX('Habit Log'!M5:M35)</f>
        <v>0</v>
      </c>
    </row>
    <row r="13" customFormat="false" ht="15" hidden="false" customHeight="false" outlineLevel="0" collapsed="false">
      <c r="A13" s="12" t="str">
        <f aca="false">'Habit Log'!E4</f>
        <v>Meditate</v>
      </c>
      <c r="B13" s="13" t="n">
        <f aca="false">COUNTIF('Habit Log'!E5:E35,"✓")</f>
        <v>0</v>
      </c>
      <c r="C13" s="13" t="n">
        <f aca="false">COUNTA('Habit Log'!E5:E35)</f>
        <v>0</v>
      </c>
      <c r="D13" s="14" t="str">
        <f aca="false">IF(C13=0,"-",B13/C13)</f>
        <v>-</v>
      </c>
      <c r="E13" s="15" t="n">
        <f aca="false">IFERROR(LOOKUP(2,1/('Habit Log'!E5:E35&lt;&gt;""),'Habit Log'!N5:N35),0)</f>
        <v>0</v>
      </c>
      <c r="F13" s="15" t="n">
        <f aca="false">MAX('Habit Log'!N5:N35)</f>
        <v>0</v>
      </c>
    </row>
    <row r="14" customFormat="false" ht="15" hidden="false" customHeight="false" outlineLevel="0" collapsed="false">
      <c r="A14" s="8" t="str">
        <f aca="false">'Habit Log'!F4</f>
        <v>Journal</v>
      </c>
      <c r="B14" s="9" t="n">
        <f aca="false">COUNTIF('Habit Log'!F5:F35,"✓")</f>
        <v>0</v>
      </c>
      <c r="C14" s="9" t="n">
        <f aca="false">COUNTA('Habit Log'!F5:F35)</f>
        <v>0</v>
      </c>
      <c r="D14" s="10" t="str">
        <f aca="false">IF(C14=0,"-",B14/C14)</f>
        <v>-</v>
      </c>
      <c r="E14" s="11" t="n">
        <f aca="false">IFERROR(LOOKUP(2,1/('Habit Log'!F5:F35&lt;&gt;""),'Habit Log'!O5:O35),0)</f>
        <v>0</v>
      </c>
      <c r="F14" s="11" t="n">
        <f aca="false">MAX('Habit Log'!O5:O35)</f>
        <v>0</v>
      </c>
    </row>
    <row r="15" customFormat="false" ht="15" hidden="false" customHeight="false" outlineLevel="0" collapsed="false">
      <c r="A15" s="12" t="str">
        <f aca="false">'Habit Log'!G4</f>
        <v>No Junk Food</v>
      </c>
      <c r="B15" s="13" t="n">
        <f aca="false">COUNTIF('Habit Log'!G5:G35,"✓")</f>
        <v>0</v>
      </c>
      <c r="C15" s="13" t="n">
        <f aca="false">COUNTA('Habit Log'!G5:G35)</f>
        <v>0</v>
      </c>
      <c r="D15" s="14" t="str">
        <f aca="false">IF(C15=0,"-",B15/C15)</f>
        <v>-</v>
      </c>
      <c r="E15" s="15" t="n">
        <f aca="false">IFERROR(LOOKUP(2,1/('Habit Log'!G5:G35&lt;&gt;""),'Habit Log'!P5:P35),0)</f>
        <v>0</v>
      </c>
      <c r="F15" s="15" t="n">
        <f aca="false">MAX('Habit Log'!P5:P35)</f>
        <v>0</v>
      </c>
    </row>
    <row r="16" customFormat="false" ht="15" hidden="false" customHeight="false" outlineLevel="0" collapsed="false">
      <c r="A16" s="8" t="str">
        <f aca="false">'Habit Log'!H4</f>
        <v>In Bed by 11 PM</v>
      </c>
      <c r="B16" s="9" t="n">
        <f aca="false">COUNTIF('Habit Log'!H5:H35,"✓")</f>
        <v>0</v>
      </c>
      <c r="C16" s="9" t="n">
        <f aca="false">COUNTA('Habit Log'!H5:H35)</f>
        <v>0</v>
      </c>
      <c r="D16" s="10" t="str">
        <f aca="false">IF(C16=0,"-",B16/C16)</f>
        <v>-</v>
      </c>
      <c r="E16" s="11" t="n">
        <f aca="false">IFERROR(LOOKUP(2,1/('Habit Log'!H5:H35&lt;&gt;""),'Habit Log'!Q5:Q35),0)</f>
        <v>0</v>
      </c>
      <c r="F16" s="11" t="n">
        <f aca="false">MAX('Habit Log'!Q5:Q35)</f>
        <v>0</v>
      </c>
    </row>
    <row r="17" customFormat="false" ht="15" hidden="false" customHeight="false" outlineLevel="0" collapsed="false">
      <c r="A17" s="12" t="str">
        <f aca="false">'Habit Log'!I4</f>
        <v>Practice a Skill</v>
      </c>
      <c r="B17" s="13" t="n">
        <f aca="false">COUNTIF('Habit Log'!I5:I35,"✓")</f>
        <v>0</v>
      </c>
      <c r="C17" s="13" t="n">
        <f aca="false">COUNTA('Habit Log'!I5:I35)</f>
        <v>0</v>
      </c>
      <c r="D17" s="14" t="str">
        <f aca="false">IF(C17=0,"-",B17/C17)</f>
        <v>-</v>
      </c>
      <c r="E17" s="15" t="n">
        <f aca="false">IFERROR(LOOKUP(2,1/('Habit Log'!I5:I35&lt;&gt;""),'Habit Log'!R5:R35),0)</f>
        <v>0</v>
      </c>
      <c r="F17" s="15" t="n">
        <f aca="false">MAX('Habit Log'!R5:R35)</f>
        <v>0</v>
      </c>
    </row>
    <row r="19" customFormat="false" ht="15" hidden="false" customHeight="false" outlineLevel="0" collapsed="false">
      <c r="A19" s="2" t="s">
        <v>13</v>
      </c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6"/>
    <col collapsed="false" customWidth="true" hidden="false" outlineLevel="0" max="4" min="4" style="1" width="18"/>
    <col collapsed="false" customWidth="true" hidden="false" outlineLevel="0" max="6" min="5" style="1" width="12"/>
    <col collapsed="false" customWidth="true" hidden="false" outlineLevel="0" max="8" min="7" style="1" width="14"/>
    <col collapsed="false" customWidth="true" hidden="false" outlineLevel="0" max="9" min="9" style="1" width="16"/>
    <col collapsed="false" customWidth="true" hidden="true" outlineLevel="0" max="18" min="11" style="1" width="8"/>
  </cols>
  <sheetData>
    <row r="1" customFormat="false" ht="15" hidden="false" customHeight="false" outlineLevel="0" collapsed="false">
      <c r="A1" s="2" t="s">
        <v>17</v>
      </c>
    </row>
    <row r="2" customFormat="false" ht="15" hidden="false" customHeight="false" outlineLevel="0" collapsed="false">
      <c r="A2" s="3" t="s">
        <v>18</v>
      </c>
    </row>
    <row r="4" customFormat="false" ht="15" hidden="false" customHeight="false" outlineLevel="0" collapsed="false">
      <c r="A4" s="7" t="s">
        <v>19</v>
      </c>
      <c r="B4" s="16" t="s">
        <v>20</v>
      </c>
      <c r="C4" s="16" t="s">
        <v>21</v>
      </c>
      <c r="D4" s="16" t="s">
        <v>22</v>
      </c>
      <c r="E4" s="16" t="s">
        <v>23</v>
      </c>
      <c r="F4" s="16" t="s">
        <v>24</v>
      </c>
      <c r="G4" s="16" t="s">
        <v>25</v>
      </c>
      <c r="H4" s="16" t="s">
        <v>26</v>
      </c>
      <c r="I4" s="16" t="s">
        <v>27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</row>
    <row r="5" customFormat="false" ht="15" hidden="false" customHeight="false" outlineLevel="0" collapsed="false">
      <c r="A5" s="8" t="n">
        <v>1</v>
      </c>
      <c r="B5" s="17"/>
      <c r="C5" s="17"/>
      <c r="D5" s="17"/>
      <c r="E5" s="17"/>
      <c r="F5" s="17"/>
      <c r="G5" s="17"/>
      <c r="H5" s="17"/>
      <c r="I5" s="17"/>
      <c r="K5" s="3" t="n">
        <f aca="false">IF(B5="✓",1,0)</f>
        <v>0</v>
      </c>
      <c r="L5" s="3" t="n">
        <f aca="false">IF(C5="✓",1,0)</f>
        <v>0</v>
      </c>
      <c r="M5" s="3" t="n">
        <f aca="false">IF(D5="✓",1,0)</f>
        <v>0</v>
      </c>
      <c r="N5" s="3" t="n">
        <f aca="false">IF(E5="✓",1,0)</f>
        <v>0</v>
      </c>
      <c r="O5" s="3" t="n">
        <f aca="false">IF(F5="✓",1,0)</f>
        <v>0</v>
      </c>
      <c r="P5" s="3" t="n">
        <f aca="false">IF(G5="✓",1,0)</f>
        <v>0</v>
      </c>
      <c r="Q5" s="3" t="n">
        <f aca="false">IF(H5="✓",1,0)</f>
        <v>0</v>
      </c>
      <c r="R5" s="3" t="n">
        <f aca="false">IF(I5="✓",1,0)</f>
        <v>0</v>
      </c>
    </row>
    <row r="6" customFormat="false" ht="15" hidden="false" customHeight="false" outlineLevel="0" collapsed="false">
      <c r="A6" s="12" t="n">
        <v>2</v>
      </c>
      <c r="B6" s="17"/>
      <c r="C6" s="17"/>
      <c r="D6" s="17"/>
      <c r="E6" s="17"/>
      <c r="F6" s="17"/>
      <c r="G6" s="17"/>
      <c r="H6" s="17"/>
      <c r="I6" s="17"/>
      <c r="K6" s="3" t="n">
        <f aca="false">IF(B6="✓",K5+1,0)</f>
        <v>0</v>
      </c>
      <c r="L6" s="3" t="n">
        <f aca="false">IF(C6="✓",L5+1,0)</f>
        <v>0</v>
      </c>
      <c r="M6" s="3" t="n">
        <f aca="false">IF(D6="✓",M5+1,0)</f>
        <v>0</v>
      </c>
      <c r="N6" s="3" t="n">
        <f aca="false">IF(E6="✓",N5+1,0)</f>
        <v>0</v>
      </c>
      <c r="O6" s="3" t="n">
        <f aca="false">IF(F6="✓",O5+1,0)</f>
        <v>0</v>
      </c>
      <c r="P6" s="3" t="n">
        <f aca="false">IF(G6="✓",P5+1,0)</f>
        <v>0</v>
      </c>
      <c r="Q6" s="3" t="n">
        <f aca="false">IF(H6="✓",Q5+1,0)</f>
        <v>0</v>
      </c>
      <c r="R6" s="3" t="n">
        <f aca="false">IF(I6="✓",R5+1,0)</f>
        <v>0</v>
      </c>
    </row>
    <row r="7" customFormat="false" ht="15" hidden="false" customHeight="false" outlineLevel="0" collapsed="false">
      <c r="A7" s="8" t="n">
        <v>3</v>
      </c>
      <c r="B7" s="17"/>
      <c r="C7" s="17"/>
      <c r="D7" s="17"/>
      <c r="E7" s="17"/>
      <c r="F7" s="17"/>
      <c r="G7" s="17"/>
      <c r="H7" s="17"/>
      <c r="I7" s="17"/>
      <c r="K7" s="3" t="n">
        <f aca="false">IF(B7="✓",K6+1,0)</f>
        <v>0</v>
      </c>
      <c r="L7" s="3" t="n">
        <f aca="false">IF(C7="✓",L6+1,0)</f>
        <v>0</v>
      </c>
      <c r="M7" s="3" t="n">
        <f aca="false">IF(D7="✓",M6+1,0)</f>
        <v>0</v>
      </c>
      <c r="N7" s="3" t="n">
        <f aca="false">IF(E7="✓",N6+1,0)</f>
        <v>0</v>
      </c>
      <c r="O7" s="3" t="n">
        <f aca="false">IF(F7="✓",O6+1,0)</f>
        <v>0</v>
      </c>
      <c r="P7" s="3" t="n">
        <f aca="false">IF(G7="✓",P6+1,0)</f>
        <v>0</v>
      </c>
      <c r="Q7" s="3" t="n">
        <f aca="false">IF(H7="✓",Q6+1,0)</f>
        <v>0</v>
      </c>
      <c r="R7" s="3" t="n">
        <f aca="false">IF(I7="✓",R6+1,0)</f>
        <v>0</v>
      </c>
    </row>
    <row r="8" customFormat="false" ht="15" hidden="false" customHeight="false" outlineLevel="0" collapsed="false">
      <c r="A8" s="12" t="n">
        <v>4</v>
      </c>
      <c r="B8" s="17"/>
      <c r="C8" s="17"/>
      <c r="D8" s="17"/>
      <c r="E8" s="17"/>
      <c r="F8" s="17"/>
      <c r="G8" s="17"/>
      <c r="H8" s="17"/>
      <c r="I8" s="17"/>
      <c r="K8" s="3" t="n">
        <f aca="false">IF(B8="✓",K7+1,0)</f>
        <v>0</v>
      </c>
      <c r="L8" s="3" t="n">
        <f aca="false">IF(C8="✓",L7+1,0)</f>
        <v>0</v>
      </c>
      <c r="M8" s="3" t="n">
        <f aca="false">IF(D8="✓",M7+1,0)</f>
        <v>0</v>
      </c>
      <c r="N8" s="3" t="n">
        <f aca="false">IF(E8="✓",N7+1,0)</f>
        <v>0</v>
      </c>
      <c r="O8" s="3" t="n">
        <f aca="false">IF(F8="✓",O7+1,0)</f>
        <v>0</v>
      </c>
      <c r="P8" s="3" t="n">
        <f aca="false">IF(G8="✓",P7+1,0)</f>
        <v>0</v>
      </c>
      <c r="Q8" s="3" t="n">
        <f aca="false">IF(H8="✓",Q7+1,0)</f>
        <v>0</v>
      </c>
      <c r="R8" s="3" t="n">
        <f aca="false">IF(I8="✓",R7+1,0)</f>
        <v>0</v>
      </c>
    </row>
    <row r="9" customFormat="false" ht="15" hidden="false" customHeight="false" outlineLevel="0" collapsed="false">
      <c r="A9" s="8" t="n">
        <v>5</v>
      </c>
      <c r="B9" s="17"/>
      <c r="C9" s="17"/>
      <c r="D9" s="17"/>
      <c r="E9" s="17"/>
      <c r="F9" s="17"/>
      <c r="G9" s="17"/>
      <c r="H9" s="17"/>
      <c r="I9" s="17"/>
      <c r="K9" s="3" t="n">
        <f aca="false">IF(B9="✓",K8+1,0)</f>
        <v>0</v>
      </c>
      <c r="L9" s="3" t="n">
        <f aca="false">IF(C9="✓",L8+1,0)</f>
        <v>0</v>
      </c>
      <c r="M9" s="3" t="n">
        <f aca="false">IF(D9="✓",M8+1,0)</f>
        <v>0</v>
      </c>
      <c r="N9" s="3" t="n">
        <f aca="false">IF(E9="✓",N8+1,0)</f>
        <v>0</v>
      </c>
      <c r="O9" s="3" t="n">
        <f aca="false">IF(F9="✓",O8+1,0)</f>
        <v>0</v>
      </c>
      <c r="P9" s="3" t="n">
        <f aca="false">IF(G9="✓",P8+1,0)</f>
        <v>0</v>
      </c>
      <c r="Q9" s="3" t="n">
        <f aca="false">IF(H9="✓",Q8+1,0)</f>
        <v>0</v>
      </c>
      <c r="R9" s="3" t="n">
        <f aca="false">IF(I9="✓",R8+1,0)</f>
        <v>0</v>
      </c>
    </row>
    <row r="10" customFormat="false" ht="15" hidden="false" customHeight="false" outlineLevel="0" collapsed="false">
      <c r="A10" s="12" t="n">
        <v>6</v>
      </c>
      <c r="B10" s="17"/>
      <c r="C10" s="17"/>
      <c r="D10" s="17"/>
      <c r="E10" s="17"/>
      <c r="F10" s="17"/>
      <c r="G10" s="17"/>
      <c r="H10" s="17"/>
      <c r="I10" s="17"/>
      <c r="K10" s="3" t="n">
        <f aca="false">IF(B10="✓",K9+1,0)</f>
        <v>0</v>
      </c>
      <c r="L10" s="3" t="n">
        <f aca="false">IF(C10="✓",L9+1,0)</f>
        <v>0</v>
      </c>
      <c r="M10" s="3" t="n">
        <f aca="false">IF(D10="✓",M9+1,0)</f>
        <v>0</v>
      </c>
      <c r="N10" s="3" t="n">
        <f aca="false">IF(E10="✓",N9+1,0)</f>
        <v>0</v>
      </c>
      <c r="O10" s="3" t="n">
        <f aca="false">IF(F10="✓",O9+1,0)</f>
        <v>0</v>
      </c>
      <c r="P10" s="3" t="n">
        <f aca="false">IF(G10="✓",P9+1,0)</f>
        <v>0</v>
      </c>
      <c r="Q10" s="3" t="n">
        <f aca="false">IF(H10="✓",Q9+1,0)</f>
        <v>0</v>
      </c>
      <c r="R10" s="3" t="n">
        <f aca="false">IF(I10="✓",R9+1,0)</f>
        <v>0</v>
      </c>
    </row>
    <row r="11" customFormat="false" ht="15" hidden="false" customHeight="false" outlineLevel="0" collapsed="false">
      <c r="A11" s="8" t="n">
        <v>7</v>
      </c>
      <c r="B11" s="17"/>
      <c r="C11" s="17"/>
      <c r="D11" s="17"/>
      <c r="E11" s="17"/>
      <c r="F11" s="17"/>
      <c r="G11" s="17"/>
      <c r="H11" s="17"/>
      <c r="I11" s="17"/>
      <c r="K11" s="3" t="n">
        <f aca="false">IF(B11="✓",K10+1,0)</f>
        <v>0</v>
      </c>
      <c r="L11" s="3" t="n">
        <f aca="false">IF(C11="✓",L10+1,0)</f>
        <v>0</v>
      </c>
      <c r="M11" s="3" t="n">
        <f aca="false">IF(D11="✓",M10+1,0)</f>
        <v>0</v>
      </c>
      <c r="N11" s="3" t="n">
        <f aca="false">IF(E11="✓",N10+1,0)</f>
        <v>0</v>
      </c>
      <c r="O11" s="3" t="n">
        <f aca="false">IF(F11="✓",O10+1,0)</f>
        <v>0</v>
      </c>
      <c r="P11" s="3" t="n">
        <f aca="false">IF(G11="✓",P10+1,0)</f>
        <v>0</v>
      </c>
      <c r="Q11" s="3" t="n">
        <f aca="false">IF(H11="✓",Q10+1,0)</f>
        <v>0</v>
      </c>
      <c r="R11" s="3" t="n">
        <f aca="false">IF(I11="✓",R10+1,0)</f>
        <v>0</v>
      </c>
    </row>
    <row r="12" customFormat="false" ht="15" hidden="false" customHeight="false" outlineLevel="0" collapsed="false">
      <c r="A12" s="12" t="n">
        <v>8</v>
      </c>
      <c r="B12" s="17"/>
      <c r="C12" s="17"/>
      <c r="D12" s="17"/>
      <c r="E12" s="17"/>
      <c r="F12" s="17"/>
      <c r="G12" s="17"/>
      <c r="H12" s="17"/>
      <c r="I12" s="17"/>
      <c r="K12" s="3" t="n">
        <f aca="false">IF(B12="✓",K11+1,0)</f>
        <v>0</v>
      </c>
      <c r="L12" s="3" t="n">
        <f aca="false">IF(C12="✓",L11+1,0)</f>
        <v>0</v>
      </c>
      <c r="M12" s="3" t="n">
        <f aca="false">IF(D12="✓",M11+1,0)</f>
        <v>0</v>
      </c>
      <c r="N12" s="3" t="n">
        <f aca="false">IF(E12="✓",N11+1,0)</f>
        <v>0</v>
      </c>
      <c r="O12" s="3" t="n">
        <f aca="false">IF(F12="✓",O11+1,0)</f>
        <v>0</v>
      </c>
      <c r="P12" s="3" t="n">
        <f aca="false">IF(G12="✓",P11+1,0)</f>
        <v>0</v>
      </c>
      <c r="Q12" s="3" t="n">
        <f aca="false">IF(H12="✓",Q11+1,0)</f>
        <v>0</v>
      </c>
      <c r="R12" s="3" t="n">
        <f aca="false">IF(I12="✓",R11+1,0)</f>
        <v>0</v>
      </c>
    </row>
    <row r="13" customFormat="false" ht="15" hidden="false" customHeight="false" outlineLevel="0" collapsed="false">
      <c r="A13" s="8" t="n">
        <v>9</v>
      </c>
      <c r="B13" s="17"/>
      <c r="C13" s="17"/>
      <c r="D13" s="17"/>
      <c r="E13" s="17"/>
      <c r="F13" s="17"/>
      <c r="G13" s="17"/>
      <c r="H13" s="17"/>
      <c r="I13" s="17"/>
      <c r="K13" s="3" t="n">
        <f aca="false">IF(B13="✓",K12+1,0)</f>
        <v>0</v>
      </c>
      <c r="L13" s="3" t="n">
        <f aca="false">IF(C13="✓",L12+1,0)</f>
        <v>0</v>
      </c>
      <c r="M13" s="3" t="n">
        <f aca="false">IF(D13="✓",M12+1,0)</f>
        <v>0</v>
      </c>
      <c r="N13" s="3" t="n">
        <f aca="false">IF(E13="✓",N12+1,0)</f>
        <v>0</v>
      </c>
      <c r="O13" s="3" t="n">
        <f aca="false">IF(F13="✓",O12+1,0)</f>
        <v>0</v>
      </c>
      <c r="P13" s="3" t="n">
        <f aca="false">IF(G13="✓",P12+1,0)</f>
        <v>0</v>
      </c>
      <c r="Q13" s="3" t="n">
        <f aca="false">IF(H13="✓",Q12+1,0)</f>
        <v>0</v>
      </c>
      <c r="R13" s="3" t="n">
        <f aca="false">IF(I13="✓",R12+1,0)</f>
        <v>0</v>
      </c>
    </row>
    <row r="14" customFormat="false" ht="15" hidden="false" customHeight="false" outlineLevel="0" collapsed="false">
      <c r="A14" s="12" t="n">
        <v>10</v>
      </c>
      <c r="B14" s="17"/>
      <c r="C14" s="17"/>
      <c r="D14" s="17"/>
      <c r="E14" s="17"/>
      <c r="F14" s="17"/>
      <c r="G14" s="17"/>
      <c r="H14" s="17"/>
      <c r="I14" s="17"/>
      <c r="K14" s="3" t="n">
        <f aca="false">IF(B14="✓",K13+1,0)</f>
        <v>0</v>
      </c>
      <c r="L14" s="3" t="n">
        <f aca="false">IF(C14="✓",L13+1,0)</f>
        <v>0</v>
      </c>
      <c r="M14" s="3" t="n">
        <f aca="false">IF(D14="✓",M13+1,0)</f>
        <v>0</v>
      </c>
      <c r="N14" s="3" t="n">
        <f aca="false">IF(E14="✓",N13+1,0)</f>
        <v>0</v>
      </c>
      <c r="O14" s="3" t="n">
        <f aca="false">IF(F14="✓",O13+1,0)</f>
        <v>0</v>
      </c>
      <c r="P14" s="3" t="n">
        <f aca="false">IF(G14="✓",P13+1,0)</f>
        <v>0</v>
      </c>
      <c r="Q14" s="3" t="n">
        <f aca="false">IF(H14="✓",Q13+1,0)</f>
        <v>0</v>
      </c>
      <c r="R14" s="3" t="n">
        <f aca="false">IF(I14="✓",R13+1,0)</f>
        <v>0</v>
      </c>
    </row>
    <row r="15" customFormat="false" ht="15" hidden="false" customHeight="false" outlineLevel="0" collapsed="false">
      <c r="A15" s="8" t="n">
        <v>11</v>
      </c>
      <c r="B15" s="17"/>
      <c r="C15" s="17"/>
      <c r="D15" s="17"/>
      <c r="E15" s="17"/>
      <c r="F15" s="17"/>
      <c r="G15" s="17"/>
      <c r="H15" s="17"/>
      <c r="I15" s="17"/>
      <c r="K15" s="3" t="n">
        <f aca="false">IF(B15="✓",K14+1,0)</f>
        <v>0</v>
      </c>
      <c r="L15" s="3" t="n">
        <f aca="false">IF(C15="✓",L14+1,0)</f>
        <v>0</v>
      </c>
      <c r="M15" s="3" t="n">
        <f aca="false">IF(D15="✓",M14+1,0)</f>
        <v>0</v>
      </c>
      <c r="N15" s="3" t="n">
        <f aca="false">IF(E15="✓",N14+1,0)</f>
        <v>0</v>
      </c>
      <c r="O15" s="3" t="n">
        <f aca="false">IF(F15="✓",O14+1,0)</f>
        <v>0</v>
      </c>
      <c r="P15" s="3" t="n">
        <f aca="false">IF(G15="✓",P14+1,0)</f>
        <v>0</v>
      </c>
      <c r="Q15" s="3" t="n">
        <f aca="false">IF(H15="✓",Q14+1,0)</f>
        <v>0</v>
      </c>
      <c r="R15" s="3" t="n">
        <f aca="false">IF(I15="✓",R14+1,0)</f>
        <v>0</v>
      </c>
    </row>
    <row r="16" customFormat="false" ht="15" hidden="false" customHeight="false" outlineLevel="0" collapsed="false">
      <c r="A16" s="12" t="n">
        <v>12</v>
      </c>
      <c r="B16" s="17"/>
      <c r="C16" s="17"/>
      <c r="D16" s="17"/>
      <c r="E16" s="17"/>
      <c r="F16" s="17"/>
      <c r="G16" s="17"/>
      <c r="H16" s="17"/>
      <c r="I16" s="17"/>
      <c r="K16" s="3" t="n">
        <f aca="false">IF(B16="✓",K15+1,0)</f>
        <v>0</v>
      </c>
      <c r="L16" s="3" t="n">
        <f aca="false">IF(C16="✓",L15+1,0)</f>
        <v>0</v>
      </c>
      <c r="M16" s="3" t="n">
        <f aca="false">IF(D16="✓",M15+1,0)</f>
        <v>0</v>
      </c>
      <c r="N16" s="3" t="n">
        <f aca="false">IF(E16="✓",N15+1,0)</f>
        <v>0</v>
      </c>
      <c r="O16" s="3" t="n">
        <f aca="false">IF(F16="✓",O15+1,0)</f>
        <v>0</v>
      </c>
      <c r="P16" s="3" t="n">
        <f aca="false">IF(G16="✓",P15+1,0)</f>
        <v>0</v>
      </c>
      <c r="Q16" s="3" t="n">
        <f aca="false">IF(H16="✓",Q15+1,0)</f>
        <v>0</v>
      </c>
      <c r="R16" s="3" t="n">
        <f aca="false">IF(I16="✓",R15+1,0)</f>
        <v>0</v>
      </c>
    </row>
    <row r="17" customFormat="false" ht="15" hidden="false" customHeight="false" outlineLevel="0" collapsed="false">
      <c r="A17" s="8" t="n">
        <v>13</v>
      </c>
      <c r="B17" s="17"/>
      <c r="C17" s="17"/>
      <c r="D17" s="17"/>
      <c r="E17" s="17"/>
      <c r="F17" s="17"/>
      <c r="G17" s="17"/>
      <c r="H17" s="17"/>
      <c r="I17" s="17"/>
      <c r="K17" s="3" t="n">
        <f aca="false">IF(B17="✓",K16+1,0)</f>
        <v>0</v>
      </c>
      <c r="L17" s="3" t="n">
        <f aca="false">IF(C17="✓",L16+1,0)</f>
        <v>0</v>
      </c>
      <c r="M17" s="3" t="n">
        <f aca="false">IF(D17="✓",M16+1,0)</f>
        <v>0</v>
      </c>
      <c r="N17" s="3" t="n">
        <f aca="false">IF(E17="✓",N16+1,0)</f>
        <v>0</v>
      </c>
      <c r="O17" s="3" t="n">
        <f aca="false">IF(F17="✓",O16+1,0)</f>
        <v>0</v>
      </c>
      <c r="P17" s="3" t="n">
        <f aca="false">IF(G17="✓",P16+1,0)</f>
        <v>0</v>
      </c>
      <c r="Q17" s="3" t="n">
        <f aca="false">IF(H17="✓",Q16+1,0)</f>
        <v>0</v>
      </c>
      <c r="R17" s="3" t="n">
        <f aca="false">IF(I17="✓",R16+1,0)</f>
        <v>0</v>
      </c>
    </row>
    <row r="18" customFormat="false" ht="15" hidden="false" customHeight="false" outlineLevel="0" collapsed="false">
      <c r="A18" s="12" t="n">
        <v>14</v>
      </c>
      <c r="B18" s="17"/>
      <c r="C18" s="17"/>
      <c r="D18" s="17"/>
      <c r="E18" s="17"/>
      <c r="F18" s="17"/>
      <c r="G18" s="17"/>
      <c r="H18" s="17"/>
      <c r="I18" s="17"/>
      <c r="K18" s="3" t="n">
        <f aca="false">IF(B18="✓",K17+1,0)</f>
        <v>0</v>
      </c>
      <c r="L18" s="3" t="n">
        <f aca="false">IF(C18="✓",L17+1,0)</f>
        <v>0</v>
      </c>
      <c r="M18" s="3" t="n">
        <f aca="false">IF(D18="✓",M17+1,0)</f>
        <v>0</v>
      </c>
      <c r="N18" s="3" t="n">
        <f aca="false">IF(E18="✓",N17+1,0)</f>
        <v>0</v>
      </c>
      <c r="O18" s="3" t="n">
        <f aca="false">IF(F18="✓",O17+1,0)</f>
        <v>0</v>
      </c>
      <c r="P18" s="3" t="n">
        <f aca="false">IF(G18="✓",P17+1,0)</f>
        <v>0</v>
      </c>
      <c r="Q18" s="3" t="n">
        <f aca="false">IF(H18="✓",Q17+1,0)</f>
        <v>0</v>
      </c>
      <c r="R18" s="3" t="n">
        <f aca="false">IF(I18="✓",R17+1,0)</f>
        <v>0</v>
      </c>
    </row>
    <row r="19" customFormat="false" ht="15" hidden="false" customHeight="false" outlineLevel="0" collapsed="false">
      <c r="A19" s="8" t="n">
        <v>15</v>
      </c>
      <c r="B19" s="17"/>
      <c r="C19" s="17"/>
      <c r="D19" s="17"/>
      <c r="E19" s="17"/>
      <c r="F19" s="17"/>
      <c r="G19" s="17"/>
      <c r="H19" s="17"/>
      <c r="I19" s="17"/>
      <c r="K19" s="3" t="n">
        <f aca="false">IF(B19="✓",K18+1,0)</f>
        <v>0</v>
      </c>
      <c r="L19" s="3" t="n">
        <f aca="false">IF(C19="✓",L18+1,0)</f>
        <v>0</v>
      </c>
      <c r="M19" s="3" t="n">
        <f aca="false">IF(D19="✓",M18+1,0)</f>
        <v>0</v>
      </c>
      <c r="N19" s="3" t="n">
        <f aca="false">IF(E19="✓",N18+1,0)</f>
        <v>0</v>
      </c>
      <c r="O19" s="3" t="n">
        <f aca="false">IF(F19="✓",O18+1,0)</f>
        <v>0</v>
      </c>
      <c r="P19" s="3" t="n">
        <f aca="false">IF(G19="✓",P18+1,0)</f>
        <v>0</v>
      </c>
      <c r="Q19" s="3" t="n">
        <f aca="false">IF(H19="✓",Q18+1,0)</f>
        <v>0</v>
      </c>
      <c r="R19" s="3" t="n">
        <f aca="false">IF(I19="✓",R18+1,0)</f>
        <v>0</v>
      </c>
    </row>
    <row r="20" customFormat="false" ht="15" hidden="false" customHeight="false" outlineLevel="0" collapsed="false">
      <c r="A20" s="12" t="n">
        <v>16</v>
      </c>
      <c r="B20" s="17"/>
      <c r="C20" s="17"/>
      <c r="D20" s="17"/>
      <c r="E20" s="17"/>
      <c r="F20" s="17"/>
      <c r="G20" s="17"/>
      <c r="H20" s="17"/>
      <c r="I20" s="17"/>
      <c r="K20" s="3" t="n">
        <f aca="false">IF(B20="✓",K19+1,0)</f>
        <v>0</v>
      </c>
      <c r="L20" s="3" t="n">
        <f aca="false">IF(C20="✓",L19+1,0)</f>
        <v>0</v>
      </c>
      <c r="M20" s="3" t="n">
        <f aca="false">IF(D20="✓",M19+1,0)</f>
        <v>0</v>
      </c>
      <c r="N20" s="3" t="n">
        <f aca="false">IF(E20="✓",N19+1,0)</f>
        <v>0</v>
      </c>
      <c r="O20" s="3" t="n">
        <f aca="false">IF(F20="✓",O19+1,0)</f>
        <v>0</v>
      </c>
      <c r="P20" s="3" t="n">
        <f aca="false">IF(G20="✓",P19+1,0)</f>
        <v>0</v>
      </c>
      <c r="Q20" s="3" t="n">
        <f aca="false">IF(H20="✓",Q19+1,0)</f>
        <v>0</v>
      </c>
      <c r="R20" s="3" t="n">
        <f aca="false">IF(I20="✓",R19+1,0)</f>
        <v>0</v>
      </c>
    </row>
    <row r="21" customFormat="false" ht="15" hidden="false" customHeight="false" outlineLevel="0" collapsed="false">
      <c r="A21" s="8" t="n">
        <v>17</v>
      </c>
      <c r="B21" s="17"/>
      <c r="C21" s="17"/>
      <c r="D21" s="17"/>
      <c r="E21" s="17"/>
      <c r="F21" s="17"/>
      <c r="G21" s="17"/>
      <c r="H21" s="17"/>
      <c r="I21" s="17"/>
      <c r="K21" s="3" t="n">
        <f aca="false">IF(B21="✓",K20+1,0)</f>
        <v>0</v>
      </c>
      <c r="L21" s="3" t="n">
        <f aca="false">IF(C21="✓",L20+1,0)</f>
        <v>0</v>
      </c>
      <c r="M21" s="3" t="n">
        <f aca="false">IF(D21="✓",M20+1,0)</f>
        <v>0</v>
      </c>
      <c r="N21" s="3" t="n">
        <f aca="false">IF(E21="✓",N20+1,0)</f>
        <v>0</v>
      </c>
      <c r="O21" s="3" t="n">
        <f aca="false">IF(F21="✓",O20+1,0)</f>
        <v>0</v>
      </c>
      <c r="P21" s="3" t="n">
        <f aca="false">IF(G21="✓",P20+1,0)</f>
        <v>0</v>
      </c>
      <c r="Q21" s="3" t="n">
        <f aca="false">IF(H21="✓",Q20+1,0)</f>
        <v>0</v>
      </c>
      <c r="R21" s="3" t="n">
        <f aca="false">IF(I21="✓",R20+1,0)</f>
        <v>0</v>
      </c>
    </row>
    <row r="22" customFormat="false" ht="15" hidden="false" customHeight="false" outlineLevel="0" collapsed="false">
      <c r="A22" s="12" t="n">
        <v>18</v>
      </c>
      <c r="B22" s="17"/>
      <c r="C22" s="17"/>
      <c r="D22" s="17"/>
      <c r="E22" s="17"/>
      <c r="F22" s="17"/>
      <c r="G22" s="17"/>
      <c r="H22" s="17"/>
      <c r="I22" s="17"/>
      <c r="K22" s="3" t="n">
        <f aca="false">IF(B22="✓",K21+1,0)</f>
        <v>0</v>
      </c>
      <c r="L22" s="3" t="n">
        <f aca="false">IF(C22="✓",L21+1,0)</f>
        <v>0</v>
      </c>
      <c r="M22" s="3" t="n">
        <f aca="false">IF(D22="✓",M21+1,0)</f>
        <v>0</v>
      </c>
      <c r="N22" s="3" t="n">
        <f aca="false">IF(E22="✓",N21+1,0)</f>
        <v>0</v>
      </c>
      <c r="O22" s="3" t="n">
        <f aca="false">IF(F22="✓",O21+1,0)</f>
        <v>0</v>
      </c>
      <c r="P22" s="3" t="n">
        <f aca="false">IF(G22="✓",P21+1,0)</f>
        <v>0</v>
      </c>
      <c r="Q22" s="3" t="n">
        <f aca="false">IF(H22="✓",Q21+1,0)</f>
        <v>0</v>
      </c>
      <c r="R22" s="3" t="n">
        <f aca="false">IF(I22="✓",R21+1,0)</f>
        <v>0</v>
      </c>
    </row>
    <row r="23" customFormat="false" ht="15" hidden="false" customHeight="false" outlineLevel="0" collapsed="false">
      <c r="A23" s="8" t="n">
        <v>19</v>
      </c>
      <c r="B23" s="17"/>
      <c r="C23" s="17"/>
      <c r="D23" s="17"/>
      <c r="E23" s="17"/>
      <c r="F23" s="17"/>
      <c r="G23" s="17"/>
      <c r="H23" s="17"/>
      <c r="I23" s="17"/>
      <c r="K23" s="3" t="n">
        <f aca="false">IF(B23="✓",K22+1,0)</f>
        <v>0</v>
      </c>
      <c r="L23" s="3" t="n">
        <f aca="false">IF(C23="✓",L22+1,0)</f>
        <v>0</v>
      </c>
      <c r="M23" s="3" t="n">
        <f aca="false">IF(D23="✓",M22+1,0)</f>
        <v>0</v>
      </c>
      <c r="N23" s="3" t="n">
        <f aca="false">IF(E23="✓",N22+1,0)</f>
        <v>0</v>
      </c>
      <c r="O23" s="3" t="n">
        <f aca="false">IF(F23="✓",O22+1,0)</f>
        <v>0</v>
      </c>
      <c r="P23" s="3" t="n">
        <f aca="false">IF(G23="✓",P22+1,0)</f>
        <v>0</v>
      </c>
      <c r="Q23" s="3" t="n">
        <f aca="false">IF(H23="✓",Q22+1,0)</f>
        <v>0</v>
      </c>
      <c r="R23" s="3" t="n">
        <f aca="false">IF(I23="✓",R22+1,0)</f>
        <v>0</v>
      </c>
    </row>
    <row r="24" customFormat="false" ht="15" hidden="false" customHeight="false" outlineLevel="0" collapsed="false">
      <c r="A24" s="12" t="n">
        <v>20</v>
      </c>
      <c r="B24" s="17"/>
      <c r="C24" s="17"/>
      <c r="D24" s="17"/>
      <c r="E24" s="17"/>
      <c r="F24" s="17"/>
      <c r="G24" s="17"/>
      <c r="H24" s="17"/>
      <c r="I24" s="17"/>
      <c r="K24" s="3" t="n">
        <f aca="false">IF(B24="✓",K23+1,0)</f>
        <v>0</v>
      </c>
      <c r="L24" s="3" t="n">
        <f aca="false">IF(C24="✓",L23+1,0)</f>
        <v>0</v>
      </c>
      <c r="M24" s="3" t="n">
        <f aca="false">IF(D24="✓",M23+1,0)</f>
        <v>0</v>
      </c>
      <c r="N24" s="3" t="n">
        <f aca="false">IF(E24="✓",N23+1,0)</f>
        <v>0</v>
      </c>
      <c r="O24" s="3" t="n">
        <f aca="false">IF(F24="✓",O23+1,0)</f>
        <v>0</v>
      </c>
      <c r="P24" s="3" t="n">
        <f aca="false">IF(G24="✓",P23+1,0)</f>
        <v>0</v>
      </c>
      <c r="Q24" s="3" t="n">
        <f aca="false">IF(H24="✓",Q23+1,0)</f>
        <v>0</v>
      </c>
      <c r="R24" s="3" t="n">
        <f aca="false">IF(I24="✓",R23+1,0)</f>
        <v>0</v>
      </c>
    </row>
    <row r="25" customFormat="false" ht="15" hidden="false" customHeight="false" outlineLevel="0" collapsed="false">
      <c r="A25" s="8" t="n">
        <v>21</v>
      </c>
      <c r="B25" s="17"/>
      <c r="C25" s="17"/>
      <c r="D25" s="17"/>
      <c r="E25" s="17"/>
      <c r="F25" s="17"/>
      <c r="G25" s="17"/>
      <c r="H25" s="17"/>
      <c r="I25" s="17"/>
      <c r="K25" s="3" t="n">
        <f aca="false">IF(B25="✓",K24+1,0)</f>
        <v>0</v>
      </c>
      <c r="L25" s="3" t="n">
        <f aca="false">IF(C25="✓",L24+1,0)</f>
        <v>0</v>
      </c>
      <c r="M25" s="3" t="n">
        <f aca="false">IF(D25="✓",M24+1,0)</f>
        <v>0</v>
      </c>
      <c r="N25" s="3" t="n">
        <f aca="false">IF(E25="✓",N24+1,0)</f>
        <v>0</v>
      </c>
      <c r="O25" s="3" t="n">
        <f aca="false">IF(F25="✓",O24+1,0)</f>
        <v>0</v>
      </c>
      <c r="P25" s="3" t="n">
        <f aca="false">IF(G25="✓",P24+1,0)</f>
        <v>0</v>
      </c>
      <c r="Q25" s="3" t="n">
        <f aca="false">IF(H25="✓",Q24+1,0)</f>
        <v>0</v>
      </c>
      <c r="R25" s="3" t="n">
        <f aca="false">IF(I25="✓",R24+1,0)</f>
        <v>0</v>
      </c>
    </row>
    <row r="26" customFormat="false" ht="15" hidden="false" customHeight="false" outlineLevel="0" collapsed="false">
      <c r="A26" s="12" t="n">
        <v>22</v>
      </c>
      <c r="B26" s="17"/>
      <c r="C26" s="17"/>
      <c r="D26" s="17"/>
      <c r="E26" s="17"/>
      <c r="F26" s="17"/>
      <c r="G26" s="17"/>
      <c r="H26" s="17"/>
      <c r="I26" s="17"/>
      <c r="K26" s="3" t="n">
        <f aca="false">IF(B26="✓",K25+1,0)</f>
        <v>0</v>
      </c>
      <c r="L26" s="3" t="n">
        <f aca="false">IF(C26="✓",L25+1,0)</f>
        <v>0</v>
      </c>
      <c r="M26" s="3" t="n">
        <f aca="false">IF(D26="✓",M25+1,0)</f>
        <v>0</v>
      </c>
      <c r="N26" s="3" t="n">
        <f aca="false">IF(E26="✓",N25+1,0)</f>
        <v>0</v>
      </c>
      <c r="O26" s="3" t="n">
        <f aca="false">IF(F26="✓",O25+1,0)</f>
        <v>0</v>
      </c>
      <c r="P26" s="3" t="n">
        <f aca="false">IF(G26="✓",P25+1,0)</f>
        <v>0</v>
      </c>
      <c r="Q26" s="3" t="n">
        <f aca="false">IF(H26="✓",Q25+1,0)</f>
        <v>0</v>
      </c>
      <c r="R26" s="3" t="n">
        <f aca="false">IF(I26="✓",R25+1,0)</f>
        <v>0</v>
      </c>
    </row>
    <row r="27" customFormat="false" ht="15" hidden="false" customHeight="false" outlineLevel="0" collapsed="false">
      <c r="A27" s="8" t="n">
        <v>23</v>
      </c>
      <c r="B27" s="17"/>
      <c r="C27" s="17"/>
      <c r="D27" s="17"/>
      <c r="E27" s="17"/>
      <c r="F27" s="17"/>
      <c r="G27" s="17"/>
      <c r="H27" s="17"/>
      <c r="I27" s="17"/>
      <c r="K27" s="3" t="n">
        <f aca="false">IF(B27="✓",K26+1,0)</f>
        <v>0</v>
      </c>
      <c r="L27" s="3" t="n">
        <f aca="false">IF(C27="✓",L26+1,0)</f>
        <v>0</v>
      </c>
      <c r="M27" s="3" t="n">
        <f aca="false">IF(D27="✓",M26+1,0)</f>
        <v>0</v>
      </c>
      <c r="N27" s="3" t="n">
        <f aca="false">IF(E27="✓",N26+1,0)</f>
        <v>0</v>
      </c>
      <c r="O27" s="3" t="n">
        <f aca="false">IF(F27="✓",O26+1,0)</f>
        <v>0</v>
      </c>
      <c r="P27" s="3" t="n">
        <f aca="false">IF(G27="✓",P26+1,0)</f>
        <v>0</v>
      </c>
      <c r="Q27" s="3" t="n">
        <f aca="false">IF(H27="✓",Q26+1,0)</f>
        <v>0</v>
      </c>
      <c r="R27" s="3" t="n">
        <f aca="false">IF(I27="✓",R26+1,0)</f>
        <v>0</v>
      </c>
    </row>
    <row r="28" customFormat="false" ht="15" hidden="false" customHeight="false" outlineLevel="0" collapsed="false">
      <c r="A28" s="12" t="n">
        <v>24</v>
      </c>
      <c r="B28" s="17"/>
      <c r="C28" s="17"/>
      <c r="D28" s="17"/>
      <c r="E28" s="17"/>
      <c r="F28" s="17"/>
      <c r="G28" s="17"/>
      <c r="H28" s="17"/>
      <c r="I28" s="17"/>
      <c r="K28" s="3" t="n">
        <f aca="false">IF(B28="✓",K27+1,0)</f>
        <v>0</v>
      </c>
      <c r="L28" s="3" t="n">
        <f aca="false">IF(C28="✓",L27+1,0)</f>
        <v>0</v>
      </c>
      <c r="M28" s="3" t="n">
        <f aca="false">IF(D28="✓",M27+1,0)</f>
        <v>0</v>
      </c>
      <c r="N28" s="3" t="n">
        <f aca="false">IF(E28="✓",N27+1,0)</f>
        <v>0</v>
      </c>
      <c r="O28" s="3" t="n">
        <f aca="false">IF(F28="✓",O27+1,0)</f>
        <v>0</v>
      </c>
      <c r="P28" s="3" t="n">
        <f aca="false">IF(G28="✓",P27+1,0)</f>
        <v>0</v>
      </c>
      <c r="Q28" s="3" t="n">
        <f aca="false">IF(H28="✓",Q27+1,0)</f>
        <v>0</v>
      </c>
      <c r="R28" s="3" t="n">
        <f aca="false">IF(I28="✓",R27+1,0)</f>
        <v>0</v>
      </c>
    </row>
    <row r="29" customFormat="false" ht="15" hidden="false" customHeight="false" outlineLevel="0" collapsed="false">
      <c r="A29" s="8" t="n">
        <v>25</v>
      </c>
      <c r="B29" s="17"/>
      <c r="C29" s="17"/>
      <c r="D29" s="17"/>
      <c r="E29" s="17"/>
      <c r="F29" s="17"/>
      <c r="G29" s="17"/>
      <c r="H29" s="17"/>
      <c r="I29" s="17"/>
      <c r="K29" s="3" t="n">
        <f aca="false">IF(B29="✓",K28+1,0)</f>
        <v>0</v>
      </c>
      <c r="L29" s="3" t="n">
        <f aca="false">IF(C29="✓",L28+1,0)</f>
        <v>0</v>
      </c>
      <c r="M29" s="3" t="n">
        <f aca="false">IF(D29="✓",M28+1,0)</f>
        <v>0</v>
      </c>
      <c r="N29" s="3" t="n">
        <f aca="false">IF(E29="✓",N28+1,0)</f>
        <v>0</v>
      </c>
      <c r="O29" s="3" t="n">
        <f aca="false">IF(F29="✓",O28+1,0)</f>
        <v>0</v>
      </c>
      <c r="P29" s="3" t="n">
        <f aca="false">IF(G29="✓",P28+1,0)</f>
        <v>0</v>
      </c>
      <c r="Q29" s="3" t="n">
        <f aca="false">IF(H29="✓",Q28+1,0)</f>
        <v>0</v>
      </c>
      <c r="R29" s="3" t="n">
        <f aca="false">IF(I29="✓",R28+1,0)</f>
        <v>0</v>
      </c>
    </row>
    <row r="30" customFormat="false" ht="15" hidden="false" customHeight="false" outlineLevel="0" collapsed="false">
      <c r="A30" s="12" t="n">
        <v>26</v>
      </c>
      <c r="B30" s="17"/>
      <c r="C30" s="17"/>
      <c r="D30" s="17"/>
      <c r="E30" s="17"/>
      <c r="F30" s="17"/>
      <c r="G30" s="17"/>
      <c r="H30" s="17"/>
      <c r="I30" s="17"/>
      <c r="K30" s="3" t="n">
        <f aca="false">IF(B30="✓",K29+1,0)</f>
        <v>0</v>
      </c>
      <c r="L30" s="3" t="n">
        <f aca="false">IF(C30="✓",L29+1,0)</f>
        <v>0</v>
      </c>
      <c r="M30" s="3" t="n">
        <f aca="false">IF(D30="✓",M29+1,0)</f>
        <v>0</v>
      </c>
      <c r="N30" s="3" t="n">
        <f aca="false">IF(E30="✓",N29+1,0)</f>
        <v>0</v>
      </c>
      <c r="O30" s="3" t="n">
        <f aca="false">IF(F30="✓",O29+1,0)</f>
        <v>0</v>
      </c>
      <c r="P30" s="3" t="n">
        <f aca="false">IF(G30="✓",P29+1,0)</f>
        <v>0</v>
      </c>
      <c r="Q30" s="3" t="n">
        <f aca="false">IF(H30="✓",Q29+1,0)</f>
        <v>0</v>
      </c>
      <c r="R30" s="3" t="n">
        <f aca="false">IF(I30="✓",R29+1,0)</f>
        <v>0</v>
      </c>
    </row>
    <row r="31" customFormat="false" ht="15" hidden="false" customHeight="false" outlineLevel="0" collapsed="false">
      <c r="A31" s="8" t="n">
        <v>27</v>
      </c>
      <c r="B31" s="17"/>
      <c r="C31" s="17"/>
      <c r="D31" s="17"/>
      <c r="E31" s="17"/>
      <c r="F31" s="17"/>
      <c r="G31" s="17"/>
      <c r="H31" s="17"/>
      <c r="I31" s="17"/>
      <c r="K31" s="3" t="n">
        <f aca="false">IF(B31="✓",K30+1,0)</f>
        <v>0</v>
      </c>
      <c r="L31" s="3" t="n">
        <f aca="false">IF(C31="✓",L30+1,0)</f>
        <v>0</v>
      </c>
      <c r="M31" s="3" t="n">
        <f aca="false">IF(D31="✓",M30+1,0)</f>
        <v>0</v>
      </c>
      <c r="N31" s="3" t="n">
        <f aca="false">IF(E31="✓",N30+1,0)</f>
        <v>0</v>
      </c>
      <c r="O31" s="3" t="n">
        <f aca="false">IF(F31="✓",O30+1,0)</f>
        <v>0</v>
      </c>
      <c r="P31" s="3" t="n">
        <f aca="false">IF(G31="✓",P30+1,0)</f>
        <v>0</v>
      </c>
      <c r="Q31" s="3" t="n">
        <f aca="false">IF(H31="✓",Q30+1,0)</f>
        <v>0</v>
      </c>
      <c r="R31" s="3" t="n">
        <f aca="false">IF(I31="✓",R30+1,0)</f>
        <v>0</v>
      </c>
    </row>
    <row r="32" customFormat="false" ht="15" hidden="false" customHeight="false" outlineLevel="0" collapsed="false">
      <c r="A32" s="12" t="n">
        <v>28</v>
      </c>
      <c r="B32" s="17"/>
      <c r="C32" s="17"/>
      <c r="D32" s="17"/>
      <c r="E32" s="17"/>
      <c r="F32" s="17"/>
      <c r="G32" s="17"/>
      <c r="H32" s="17"/>
      <c r="I32" s="17"/>
      <c r="K32" s="3" t="n">
        <f aca="false">IF(B32="✓",K31+1,0)</f>
        <v>0</v>
      </c>
      <c r="L32" s="3" t="n">
        <f aca="false">IF(C32="✓",L31+1,0)</f>
        <v>0</v>
      </c>
      <c r="M32" s="3" t="n">
        <f aca="false">IF(D32="✓",M31+1,0)</f>
        <v>0</v>
      </c>
      <c r="N32" s="3" t="n">
        <f aca="false">IF(E32="✓",N31+1,0)</f>
        <v>0</v>
      </c>
      <c r="O32" s="3" t="n">
        <f aca="false">IF(F32="✓",O31+1,0)</f>
        <v>0</v>
      </c>
      <c r="P32" s="3" t="n">
        <f aca="false">IF(G32="✓",P31+1,0)</f>
        <v>0</v>
      </c>
      <c r="Q32" s="3" t="n">
        <f aca="false">IF(H32="✓",Q31+1,0)</f>
        <v>0</v>
      </c>
      <c r="R32" s="3" t="n">
        <f aca="false">IF(I32="✓",R31+1,0)</f>
        <v>0</v>
      </c>
    </row>
    <row r="33" customFormat="false" ht="15" hidden="false" customHeight="false" outlineLevel="0" collapsed="false">
      <c r="A33" s="8" t="n">
        <v>29</v>
      </c>
      <c r="B33" s="17"/>
      <c r="C33" s="17"/>
      <c r="D33" s="17"/>
      <c r="E33" s="17"/>
      <c r="F33" s="17"/>
      <c r="G33" s="17"/>
      <c r="H33" s="17"/>
      <c r="I33" s="17"/>
      <c r="K33" s="3" t="n">
        <f aca="false">IF(B33="✓",K32+1,0)</f>
        <v>0</v>
      </c>
      <c r="L33" s="3" t="n">
        <f aca="false">IF(C33="✓",L32+1,0)</f>
        <v>0</v>
      </c>
      <c r="M33" s="3" t="n">
        <f aca="false">IF(D33="✓",M32+1,0)</f>
        <v>0</v>
      </c>
      <c r="N33" s="3" t="n">
        <f aca="false">IF(E33="✓",N32+1,0)</f>
        <v>0</v>
      </c>
      <c r="O33" s="3" t="n">
        <f aca="false">IF(F33="✓",O32+1,0)</f>
        <v>0</v>
      </c>
      <c r="P33" s="3" t="n">
        <f aca="false">IF(G33="✓",P32+1,0)</f>
        <v>0</v>
      </c>
      <c r="Q33" s="3" t="n">
        <f aca="false">IF(H33="✓",Q32+1,0)</f>
        <v>0</v>
      </c>
      <c r="R33" s="3" t="n">
        <f aca="false">IF(I33="✓",R32+1,0)</f>
        <v>0</v>
      </c>
    </row>
    <row r="34" customFormat="false" ht="15" hidden="false" customHeight="false" outlineLevel="0" collapsed="false">
      <c r="A34" s="12" t="n">
        <v>30</v>
      </c>
      <c r="B34" s="17"/>
      <c r="C34" s="17"/>
      <c r="D34" s="17"/>
      <c r="E34" s="17"/>
      <c r="F34" s="17"/>
      <c r="G34" s="17"/>
      <c r="H34" s="17"/>
      <c r="I34" s="17"/>
      <c r="K34" s="3" t="n">
        <f aca="false">IF(B34="✓",K33+1,0)</f>
        <v>0</v>
      </c>
      <c r="L34" s="3" t="n">
        <f aca="false">IF(C34="✓",L33+1,0)</f>
        <v>0</v>
      </c>
      <c r="M34" s="3" t="n">
        <f aca="false">IF(D34="✓",M33+1,0)</f>
        <v>0</v>
      </c>
      <c r="N34" s="3" t="n">
        <f aca="false">IF(E34="✓",N33+1,0)</f>
        <v>0</v>
      </c>
      <c r="O34" s="3" t="n">
        <f aca="false">IF(F34="✓",O33+1,0)</f>
        <v>0</v>
      </c>
      <c r="P34" s="3" t="n">
        <f aca="false">IF(G34="✓",P33+1,0)</f>
        <v>0</v>
      </c>
      <c r="Q34" s="3" t="n">
        <f aca="false">IF(H34="✓",Q33+1,0)</f>
        <v>0</v>
      </c>
      <c r="R34" s="3" t="n">
        <f aca="false">IF(I34="✓",R33+1,0)</f>
        <v>0</v>
      </c>
    </row>
    <row r="35" customFormat="false" ht="15" hidden="false" customHeight="false" outlineLevel="0" collapsed="false">
      <c r="A35" s="8" t="n">
        <v>31</v>
      </c>
      <c r="B35" s="17"/>
      <c r="C35" s="17"/>
      <c r="D35" s="17"/>
      <c r="E35" s="17"/>
      <c r="F35" s="17"/>
      <c r="G35" s="17"/>
      <c r="H35" s="17"/>
      <c r="I35" s="17"/>
      <c r="K35" s="3" t="n">
        <f aca="false">IF(B35="✓",K34+1,0)</f>
        <v>0</v>
      </c>
      <c r="L35" s="3" t="n">
        <f aca="false">IF(C35="✓",L34+1,0)</f>
        <v>0</v>
      </c>
      <c r="M35" s="3" t="n">
        <f aca="false">IF(D35="✓",M34+1,0)</f>
        <v>0</v>
      </c>
      <c r="N35" s="3" t="n">
        <f aca="false">IF(E35="✓",N34+1,0)</f>
        <v>0</v>
      </c>
      <c r="O35" s="3" t="n">
        <f aca="false">IF(F35="✓",O34+1,0)</f>
        <v>0</v>
      </c>
      <c r="P35" s="3" t="n">
        <f aca="false">IF(G35="✓",P34+1,0)</f>
        <v>0</v>
      </c>
      <c r="Q35" s="3" t="n">
        <f aca="false">IF(H35="✓",Q34+1,0)</f>
        <v>0</v>
      </c>
      <c r="R35" s="3" t="n">
        <f aca="false">IF(I35="✓",R34+1,0)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2026-06-12T15:36:12Z</dcterms:created>
  <dc:creator>openpyxl</dc:creator>
  <dc:description/>
  <dc:language>en-US</dc:language>
  <cp:lastModifiedBy/>
  <dcterms:modified xsi:type="dcterms:W3CDTF">2026-06-12T15:36:12Z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