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uanzhou/Downloads/"/>
    </mc:Choice>
  </mc:AlternateContent>
  <xr:revisionPtr revIDLastSave="0" documentId="13_ncr:1_{73DE114D-3EC7-734D-B898-6CFBF4E62BFA}" xr6:coauthVersionLast="47" xr6:coauthVersionMax="47" xr10:uidLastSave="{00000000-0000-0000-0000-000000000000}"/>
  <bookViews>
    <workbookView xWindow="4260" yWindow="2740" windowWidth="27700" windowHeight="16860" xr2:uid="{EE196E4F-FFDF-A34E-9886-07CC07BAA6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</calcChain>
</file>

<file path=xl/sharedStrings.xml><?xml version="1.0" encoding="utf-8"?>
<sst xmlns="http://schemas.openxmlformats.org/spreadsheetml/2006/main" count="58" uniqueCount="47">
  <si>
    <t>原始分数(25分制)</t>
  </si>
  <si>
    <t>1000米跑(男)</t>
  </si>
  <si>
    <t>800米跑(女)</t>
  </si>
  <si>
    <t>B列等级分数</t>
  </si>
  <si>
    <t>原始分数等级(25→100分制)</t>
  </si>
  <si>
    <t>60分制等级分数</t>
  </si>
  <si>
    <t>3′55〞</t>
  </si>
  <si>
    <t>3′35〞</t>
  </si>
  <si>
    <t>4′05〞</t>
  </si>
  <si>
    <t>3′42〞</t>
  </si>
  <si>
    <t>4′15〞</t>
  </si>
  <si>
    <t>3′49〞</t>
  </si>
  <si>
    <t>4′22〞</t>
  </si>
  <si>
    <t>3′57〞</t>
  </si>
  <si>
    <t>4′30〞</t>
  </si>
  <si>
    <t>4′35〞</t>
  </si>
  <si>
    <t>4′10〞</t>
  </si>
  <si>
    <t>4′40〞</t>
  </si>
  <si>
    <t>4′45〞</t>
  </si>
  <si>
    <t>4′20〞</t>
  </si>
  <si>
    <t>4′50〞</t>
  </si>
  <si>
    <t>4′25〞</t>
  </si>
  <si>
    <t>4′55〞</t>
  </si>
  <si>
    <t>5′00〞</t>
  </si>
  <si>
    <t>5′05〞</t>
  </si>
  <si>
    <t>5′10〞</t>
  </si>
  <si>
    <t>5′15〞</t>
  </si>
  <si>
    <t>5′20〞</t>
  </si>
  <si>
    <t>5′40〞</t>
  </si>
  <si>
    <t>6′00〞</t>
  </si>
  <si>
    <t>6′20〞</t>
  </si>
  <si>
    <t>5′25〞</t>
  </si>
  <si>
    <t>6′40〞</t>
  </si>
  <si>
    <t>5′35〞</t>
  </si>
  <si>
    <t>7′00〞</t>
  </si>
  <si>
    <t>5′45〞</t>
  </si>
  <si>
    <t>9′00〞</t>
  </si>
  <si>
    <t>1. 核心功能列（D列：B列等级分数）- 用户要求列（红色标题）</t>
  </si>
  <si>
    <t xml:space="preserve">   - 操作：在B列（B5:B25）输入0-100的分数，D列自动显示等级</t>
  </si>
  <si>
    <t xml:space="preserve">   - 等级规则：90-100→A，80-89→B，70-79→C，60-69→D，&lt;60→E</t>
  </si>
  <si>
    <t>2. 实用扩展列：</t>
  </si>
  <si>
    <t xml:space="preserve">   - E列（绿色标题）：基于A列25分制分数（×4换算为百分制）自动计算等级</t>
  </si>
  <si>
    <t xml:space="preserve">   - F列（蓝色标题）：可在C列输入60分制分数，F列自动显示对应等级</t>
  </si>
  <si>
    <t>3. 特殊说明：</t>
  </si>
  <si>
    <t xml:space="preserve">   - 输入非数值（文本/空值）时，等级列显示为空</t>
  </si>
  <si>
    <t xml:space="preserve">   - 公式支持Excel 2007及以上所有版本</t>
  </si>
  <si>
    <t xml:space="preserve">   - 如需新增行，复制已有公式行即可自动适配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</si>
</sst>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color rgb="FFFF0000"/>
      <name val="宋体"/>
      <family val="3"/>
      <charset val="134"/>
    </font>
    <font>
      <b/>
      <sz val="11"/>
      <color rgb="FF008000"/>
      <name val="宋体"/>
      <family val="3"/>
      <charset val="134"/>
    </font>
    <font>
      <b/>
      <sz val="11"/>
      <color rgb="FF0000FF"/>
      <name val="宋体"/>
      <family val="3"/>
      <charset val="134"/>
    </font>
    <font>
      <b/>
      <sz val="12"/>
      <color rgb="FF4B0082"/>
      <name val="宋体"/>
      <family val="3"/>
      <charset val="134"/>
    </font>
    <font>
      <b/>
      <sz val="10"/>
      <color rgb="FF00008B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6" fillId="0" borderId="0" xfId="0" applyFont="1" applyAlignment="1"/>
    <xf numFmtId="0" fontId="7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5FD7-0BCC-E748-B98C-8D7CF3224B4E}">
  <dimension ref="A4:F40"/>
  <sheetViews>
    <sheetView tabSelected="1" workbookViewId="0">
      <selection activeCell="H6" sqref="H6"/>
    </sheetView>
  </sheetViews>
  <sheetFormatPr baseColWidth="10" defaultColWidth="8.83203125" defaultRowHeight="16"/>
  <cols>
    <col min="1" max="1" width="16" style="5" customWidth="1"/>
    <col min="2" max="4" width="14" style="5" customWidth="1"/>
    <col min="5" max="5" width="22" style="5" customWidth="1"/>
    <col min="6" max="6" width="16" style="5" customWidth="1"/>
    <col min="7" max="16384" width="8.83203125" style="5"/>
  </cols>
  <sheetData>
    <row r="4" spans="1:6">
      <c r="A4" s="1" t="s">
        <v>0</v>
      </c>
      <c r="B4" s="1" t="s">
        <v>1</v>
      </c>
      <c r="C4" s="1" t="s">
        <v>2</v>
      </c>
      <c r="D4" s="2" t="s">
        <v>3</v>
      </c>
      <c r="E4" s="3" t="s">
        <v>4</v>
      </c>
      <c r="F4" s="4" t="s">
        <v>5</v>
      </c>
    </row>
    <row r="5" spans="1:6">
      <c r="A5" s="6">
        <v>25</v>
      </c>
      <c r="B5" s="6" t="s">
        <v>6</v>
      </c>
      <c r="C5" s="6" t="s">
        <v>7</v>
      </c>
      <c r="D5" s="5" t="str">
        <f t="shared" ref="D5:D25" si="0">IF(NOT(ISNUMBER(B5)), "", IF(B5&gt;=90, "A", IF(B5&gt;=80, "B", IF(B5&gt;=70, "C", IF(B5&gt;=60, "D", "E")))))</f>
        <v/>
      </c>
      <c r="E5" s="5" t="str">
        <f t="shared" ref="E5:E25" si="1">IF(NOT(ISNUMBER(A5)), "", IF(A5*4&gt;=90, "A", IF(A5*4&gt;=80, "B", IF(A5*4&gt;=70, "C", IF(A5*4&gt;=60, "D", "E")))))</f>
        <v>A</v>
      </c>
      <c r="F5" s="5" t="str">
        <f t="shared" ref="F5:F25" si="2">IF(NOT(ISNUMBER(C5)), "", IF(C5&gt;=90, "A", IF(C5&gt;=80, "B", IF(C5&gt;=70, "C", IF(C5&gt;=60, "D", "E")))))</f>
        <v/>
      </c>
    </row>
    <row r="6" spans="1:6">
      <c r="A6" s="6">
        <v>24</v>
      </c>
      <c r="B6" s="6" t="s">
        <v>8</v>
      </c>
      <c r="C6" s="6" t="s">
        <v>9</v>
      </c>
      <c r="D6" s="5" t="str">
        <f t="shared" si="0"/>
        <v/>
      </c>
      <c r="E6" s="5" t="str">
        <f t="shared" si="1"/>
        <v>A</v>
      </c>
      <c r="F6" s="5" t="str">
        <f t="shared" si="2"/>
        <v/>
      </c>
    </row>
    <row r="7" spans="1:6">
      <c r="A7" s="6">
        <v>23</v>
      </c>
      <c r="B7" s="6" t="s">
        <v>10</v>
      </c>
      <c r="C7" s="6" t="s">
        <v>11</v>
      </c>
      <c r="D7" s="5" t="str">
        <f t="shared" si="0"/>
        <v/>
      </c>
      <c r="E7" s="5" t="str">
        <f t="shared" si="1"/>
        <v>A</v>
      </c>
      <c r="F7" s="5" t="str">
        <f t="shared" si="2"/>
        <v/>
      </c>
    </row>
    <row r="8" spans="1:6">
      <c r="A8" s="6">
        <v>22</v>
      </c>
      <c r="B8" s="6" t="s">
        <v>12</v>
      </c>
      <c r="C8" s="6" t="s">
        <v>13</v>
      </c>
      <c r="D8" s="5" t="str">
        <f t="shared" si="0"/>
        <v/>
      </c>
      <c r="E8" s="5" t="str">
        <f t="shared" si="1"/>
        <v>B</v>
      </c>
      <c r="F8" s="5" t="str">
        <f t="shared" si="2"/>
        <v/>
      </c>
    </row>
    <row r="9" spans="1:6">
      <c r="A9" s="6">
        <v>21</v>
      </c>
      <c r="B9" s="6" t="s">
        <v>14</v>
      </c>
      <c r="C9" s="6" t="s">
        <v>8</v>
      </c>
      <c r="D9" s="5" t="str">
        <f t="shared" si="0"/>
        <v/>
      </c>
      <c r="E9" s="5" t="str">
        <f t="shared" si="1"/>
        <v>B</v>
      </c>
      <c r="F9" s="5" t="str">
        <f t="shared" si="2"/>
        <v/>
      </c>
    </row>
    <row r="10" spans="1:6">
      <c r="A10" s="6">
        <v>20</v>
      </c>
      <c r="B10" s="6" t="s">
        <v>15</v>
      </c>
      <c r="C10" s="6" t="s">
        <v>16</v>
      </c>
      <c r="D10" s="5" t="str">
        <f t="shared" si="0"/>
        <v/>
      </c>
      <c r="E10" s="5" t="str">
        <f t="shared" si="1"/>
        <v>B</v>
      </c>
      <c r="F10" s="5" t="str">
        <f t="shared" si="2"/>
        <v/>
      </c>
    </row>
    <row r="11" spans="1:6">
      <c r="A11" s="6">
        <v>19</v>
      </c>
      <c r="B11" s="6" t="s">
        <v>17</v>
      </c>
      <c r="C11" s="6" t="s">
        <v>10</v>
      </c>
      <c r="D11" s="5" t="str">
        <f t="shared" si="0"/>
        <v/>
      </c>
      <c r="E11" s="5" t="str">
        <f t="shared" si="1"/>
        <v>C</v>
      </c>
      <c r="F11" s="5" t="str">
        <f t="shared" si="2"/>
        <v/>
      </c>
    </row>
    <row r="12" spans="1:6">
      <c r="A12" s="6">
        <v>18</v>
      </c>
      <c r="B12" s="6" t="s">
        <v>18</v>
      </c>
      <c r="C12" s="6" t="s">
        <v>19</v>
      </c>
      <c r="D12" s="5" t="str">
        <f t="shared" si="0"/>
        <v/>
      </c>
      <c r="E12" s="5" t="str">
        <f t="shared" si="1"/>
        <v>C</v>
      </c>
      <c r="F12" s="5" t="str">
        <f t="shared" si="2"/>
        <v/>
      </c>
    </row>
    <row r="13" spans="1:6">
      <c r="A13" s="6">
        <v>17</v>
      </c>
      <c r="B13" s="6" t="s">
        <v>20</v>
      </c>
      <c r="C13" s="6" t="s">
        <v>21</v>
      </c>
      <c r="D13" s="5" t="str">
        <f t="shared" si="0"/>
        <v/>
      </c>
      <c r="E13" s="5" t="str">
        <f t="shared" si="1"/>
        <v>D</v>
      </c>
      <c r="F13" s="5" t="str">
        <f t="shared" si="2"/>
        <v/>
      </c>
    </row>
    <row r="14" spans="1:6">
      <c r="A14" s="6">
        <v>16</v>
      </c>
      <c r="B14" s="6" t="s">
        <v>22</v>
      </c>
      <c r="C14" s="6" t="s">
        <v>14</v>
      </c>
      <c r="D14" s="5" t="str">
        <f t="shared" si="0"/>
        <v/>
      </c>
      <c r="E14" s="5" t="str">
        <f t="shared" si="1"/>
        <v>D</v>
      </c>
      <c r="F14" s="5" t="str">
        <f t="shared" si="2"/>
        <v/>
      </c>
    </row>
    <row r="15" spans="1:6">
      <c r="A15" s="6">
        <v>15</v>
      </c>
      <c r="B15" s="6" t="s">
        <v>23</v>
      </c>
      <c r="C15" s="6" t="s">
        <v>15</v>
      </c>
      <c r="D15" s="5" t="str">
        <f t="shared" si="0"/>
        <v/>
      </c>
      <c r="E15" s="5" t="str">
        <f t="shared" si="1"/>
        <v>D</v>
      </c>
      <c r="F15" s="5" t="str">
        <f t="shared" si="2"/>
        <v/>
      </c>
    </row>
    <row r="16" spans="1:6">
      <c r="A16" s="6">
        <v>14</v>
      </c>
      <c r="B16" s="6" t="s">
        <v>24</v>
      </c>
      <c r="C16" s="6" t="s">
        <v>17</v>
      </c>
      <c r="D16" s="5" t="str">
        <f t="shared" si="0"/>
        <v/>
      </c>
      <c r="E16" s="5" t="str">
        <f t="shared" si="1"/>
        <v>E</v>
      </c>
      <c r="F16" s="5" t="str">
        <f t="shared" si="2"/>
        <v/>
      </c>
    </row>
    <row r="17" spans="1:6">
      <c r="A17" s="6">
        <v>13</v>
      </c>
      <c r="B17" s="6" t="s">
        <v>25</v>
      </c>
      <c r="C17" s="6" t="s">
        <v>18</v>
      </c>
      <c r="D17" s="5" t="str">
        <f t="shared" si="0"/>
        <v/>
      </c>
      <c r="E17" s="5" t="str">
        <f t="shared" si="1"/>
        <v>E</v>
      </c>
      <c r="F17" s="5" t="str">
        <f t="shared" si="2"/>
        <v/>
      </c>
    </row>
    <row r="18" spans="1:6">
      <c r="A18" s="6">
        <v>12</v>
      </c>
      <c r="B18" s="6" t="s">
        <v>26</v>
      </c>
      <c r="C18" s="6" t="s">
        <v>20</v>
      </c>
      <c r="D18" s="5" t="str">
        <f t="shared" si="0"/>
        <v/>
      </c>
      <c r="E18" s="5" t="str">
        <f t="shared" si="1"/>
        <v>E</v>
      </c>
      <c r="F18" s="5" t="str">
        <f t="shared" si="2"/>
        <v/>
      </c>
    </row>
    <row r="19" spans="1:6">
      <c r="A19" s="6">
        <v>11</v>
      </c>
      <c r="B19" s="6" t="s">
        <v>27</v>
      </c>
      <c r="C19" s="6" t="s">
        <v>22</v>
      </c>
      <c r="D19" s="5" t="str">
        <f t="shared" si="0"/>
        <v/>
      </c>
      <c r="E19" s="5" t="str">
        <f t="shared" si="1"/>
        <v>E</v>
      </c>
      <c r="F19" s="5" t="str">
        <f t="shared" si="2"/>
        <v/>
      </c>
    </row>
    <row r="20" spans="1:6">
      <c r="A20" s="6">
        <v>10</v>
      </c>
      <c r="B20" s="6" t="s">
        <v>28</v>
      </c>
      <c r="C20" s="6" t="s">
        <v>24</v>
      </c>
      <c r="D20" s="5" t="str">
        <f t="shared" si="0"/>
        <v/>
      </c>
      <c r="E20" s="5" t="str">
        <f t="shared" si="1"/>
        <v>E</v>
      </c>
      <c r="F20" s="5" t="str">
        <f t="shared" si="2"/>
        <v/>
      </c>
    </row>
    <row r="21" spans="1:6">
      <c r="A21" s="6">
        <v>9</v>
      </c>
      <c r="B21" s="6" t="s">
        <v>29</v>
      </c>
      <c r="C21" s="6" t="s">
        <v>26</v>
      </c>
      <c r="D21" s="5" t="str">
        <f t="shared" si="0"/>
        <v/>
      </c>
      <c r="E21" s="5" t="str">
        <f t="shared" si="1"/>
        <v>E</v>
      </c>
      <c r="F21" s="5" t="str">
        <f t="shared" si="2"/>
        <v/>
      </c>
    </row>
    <row r="22" spans="1:6">
      <c r="A22" s="6">
        <v>8</v>
      </c>
      <c r="B22" s="6" t="s">
        <v>30</v>
      </c>
      <c r="C22" s="6" t="s">
        <v>31</v>
      </c>
      <c r="D22" s="5" t="str">
        <f t="shared" si="0"/>
        <v/>
      </c>
      <c r="E22" s="5" t="str">
        <f t="shared" si="1"/>
        <v>E</v>
      </c>
      <c r="F22" s="5" t="str">
        <f t="shared" si="2"/>
        <v/>
      </c>
    </row>
    <row r="23" spans="1:6">
      <c r="A23" s="6">
        <v>7</v>
      </c>
      <c r="B23" s="6" t="s">
        <v>32</v>
      </c>
      <c r="C23" s="6" t="s">
        <v>33</v>
      </c>
      <c r="D23" s="5" t="str">
        <f t="shared" si="0"/>
        <v/>
      </c>
      <c r="E23" s="5" t="str">
        <f t="shared" si="1"/>
        <v>E</v>
      </c>
      <c r="F23" s="5" t="str">
        <f t="shared" si="2"/>
        <v/>
      </c>
    </row>
    <row r="24" spans="1:6">
      <c r="A24" s="6">
        <v>6</v>
      </c>
      <c r="B24" s="6" t="s">
        <v>34</v>
      </c>
      <c r="C24" s="6" t="s">
        <v>35</v>
      </c>
      <c r="D24" s="5" t="str">
        <f t="shared" si="0"/>
        <v/>
      </c>
      <c r="E24" s="5" t="str">
        <f t="shared" si="1"/>
        <v>E</v>
      </c>
      <c r="F24" s="5" t="str">
        <f t="shared" si="2"/>
        <v/>
      </c>
    </row>
    <row r="25" spans="1:6">
      <c r="A25" s="6">
        <v>0</v>
      </c>
      <c r="B25" s="6" t="s">
        <v>36</v>
      </c>
      <c r="C25" s="6" t="s">
        <v>36</v>
      </c>
      <c r="D25" s="5" t="str">
        <f t="shared" si="0"/>
        <v/>
      </c>
      <c r="E25" s="5" t="str">
        <f t="shared" si="1"/>
        <v>E</v>
      </c>
      <c r="F25" s="5" t="str">
        <f t="shared" si="2"/>
        <v/>
      </c>
    </row>
    <row r="28" spans="1:6">
      <c r="A28" s="7"/>
    </row>
    <row r="29" spans="1:6">
      <c r="A29" s="8" t="s">
        <v>37</v>
      </c>
    </row>
    <row r="30" spans="1:6">
      <c r="A30" s="5" t="s">
        <v>38</v>
      </c>
    </row>
    <row r="31" spans="1:6">
      <c r="A31" s="5" t="s">
        <v>39</v>
      </c>
    </row>
    <row r="33" spans="1:1">
      <c r="A33" s="8" t="s">
        <v>40</v>
      </c>
    </row>
    <row r="34" spans="1:1">
      <c r="A34" s="5" t="s">
        <v>41</v>
      </c>
    </row>
    <row r="35" spans="1:1">
      <c r="A35" s="5" t="s">
        <v>42</v>
      </c>
    </row>
    <row r="37" spans="1:1">
      <c r="A37" s="8" t="s">
        <v>43</v>
      </c>
    </row>
    <row r="38" spans="1:1">
      <c r="A38" s="5" t="s">
        <v>44</v>
      </c>
    </row>
    <row r="39" spans="1:1">
      <c r="A39" s="5" t="s">
        <v>45</v>
      </c>
    </row>
    <row r="40" spans="1:1">
      <c r="A40" s="5" t="s">
        <v>46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9DFDC7-33B5-4206-BC95-3A4457B83289}"/>
</file>

<file path=customXml/itemProps2.xml><?xml version="1.0" encoding="utf-8"?>
<ds:datastoreItem xmlns:ds="http://schemas.openxmlformats.org/officeDocument/2006/customXml" ds:itemID="{4D63E9F6-FEAB-4BAD-B6CB-50F5A8120519}"/>
</file>

<file path=customXml/itemProps3.xml><?xml version="1.0" encoding="utf-8"?>
<ds:datastoreItem xmlns:ds="http://schemas.openxmlformats.org/officeDocument/2006/customXml" ds:itemID="{E836E732-A20B-49CD-A90F-02825750AF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陈冠宙</dc:creator>
  <cp:lastModifiedBy>陈冠宙</cp:lastModifiedBy>
  <dcterms:created xsi:type="dcterms:W3CDTF">2026-02-06T09:27:52Z</dcterms:created>
  <dcterms:modified xsi:type="dcterms:W3CDTF">2026-02-06T09:28:26Z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