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utianyu/Desktop/qty/数值统计v1.2/input/old_data_26/"/>
    </mc:Choice>
  </mc:AlternateContent>
  <xr:revisionPtr revIDLastSave="0" documentId="13_ncr:1_{8CA032A3-9BD2-6F46-AF54-F5E739553DE5}" xr6:coauthVersionLast="47" xr6:coauthVersionMax="47" xr10:uidLastSave="{00000000-0000-0000-0000-000000000000}"/>
  <bookViews>
    <workbookView xWindow="1220" yWindow="500" windowWidth="34620" windowHeight="21900" xr2:uid="{C277BA2B-E6CC-4406-9560-73BAB0520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<sst xmlns="http://schemas.openxmlformats.org/spreadsheetml/2006/main" count="20" uniqueCount="11">
  <si>
    <t>商品名称</t>
    <phoneticPr fontId="2" type="noConversion"/>
  </si>
  <si>
    <t>数量</t>
  </si>
  <si>
    <t>单价</t>
  </si>
  <si>
    <t>进货成本</t>
  </si>
  <si>
    <t>广告帆布包A款</t>
    <phoneticPr fontId="2" type="noConversion"/>
  </si>
  <si>
    <t>中性签字笔-白色</t>
    <phoneticPr fontId="2" type="noConversion"/>
  </si>
  <si>
    <t>活动水杯A款</t>
    <phoneticPr fontId="2" type="noConversion"/>
  </si>
  <si>
    <t>中性签字笔-黑色</t>
    <phoneticPr fontId="2" type="noConversion"/>
  </si>
  <si>
    <t>广告帆布包B款</t>
    <phoneticPr fontId="2" type="noConversion"/>
  </si>
  <si>
    <t>活动水杯B款</t>
    <phoneticPr fontId="2" type="noConversion"/>
  </si>
  <si>
    <t>广告帆布包C款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</si>
</sst>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F0DA-4D24-4E4C-AB66-BD94406215A8}">
  <dimension ref="A1:D17"/>
  <sheetViews>
    <sheetView tabSelected="1" workbookViewId="0">
      <selection activeCell="H33" sqref="H33"/>
    </sheetView>
  </sheetViews>
  <sheetFormatPr baseColWidth="10" defaultColWidth="8.83203125" defaultRowHeight="15"/>
  <cols>
    <col min="1" max="1" width="20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800</v>
      </c>
      <c r="C2" s="2">
        <v>2.85</v>
      </c>
      <c r="D2" s="2">
        <f>B2*C2</f>
        <v>2280</v>
      </c>
    </row>
    <row r="3" spans="1:4">
      <c r="A3" s="2" t="s">
        <v>5</v>
      </c>
      <c r="B3" s="2">
        <v>400</v>
      </c>
      <c r="C3" s="2">
        <v>6.5</v>
      </c>
      <c r="D3" s="2">
        <f t="shared" ref="D3:D17" si="0">B3*C3</f>
        <v>2600</v>
      </c>
    </row>
    <row r="4" spans="1:4">
      <c r="A4" s="2" t="s">
        <v>5</v>
      </c>
      <c r="B4" s="2">
        <v>680</v>
      </c>
      <c r="C4" s="2">
        <v>6.5</v>
      </c>
      <c r="D4" s="2">
        <f t="shared" si="0"/>
        <v>4420</v>
      </c>
    </row>
    <row r="5" spans="1:4">
      <c r="A5" s="2" t="s">
        <v>4</v>
      </c>
      <c r="B5" s="2">
        <v>1000</v>
      </c>
      <c r="C5" s="2">
        <v>2.85</v>
      </c>
      <c r="D5" s="2">
        <f t="shared" si="0"/>
        <v>2850</v>
      </c>
    </row>
    <row r="6" spans="1:4">
      <c r="A6" s="2" t="s">
        <v>6</v>
      </c>
      <c r="B6" s="2">
        <v>100</v>
      </c>
      <c r="C6" s="2">
        <v>16.7</v>
      </c>
      <c r="D6" s="2">
        <f t="shared" si="0"/>
        <v>1670</v>
      </c>
    </row>
    <row r="7" spans="1:4">
      <c r="A7" s="2" t="s">
        <v>7</v>
      </c>
      <c r="B7" s="2">
        <v>500</v>
      </c>
      <c r="C7" s="2">
        <v>5.3</v>
      </c>
      <c r="D7" s="2">
        <f t="shared" si="0"/>
        <v>2650</v>
      </c>
    </row>
    <row r="8" spans="1:4">
      <c r="A8" s="2" t="s">
        <v>8</v>
      </c>
      <c r="B8" s="2">
        <v>600</v>
      </c>
      <c r="C8" s="2">
        <v>3.3</v>
      </c>
      <c r="D8" s="2">
        <f t="shared" si="0"/>
        <v>1980</v>
      </c>
    </row>
    <row r="9" spans="1:4">
      <c r="A9" s="2" t="s">
        <v>8</v>
      </c>
      <c r="B9" s="2">
        <v>1000</v>
      </c>
      <c r="C9" s="2">
        <v>3.3</v>
      </c>
      <c r="D9" s="2">
        <f t="shared" si="0"/>
        <v>3300</v>
      </c>
    </row>
    <row r="10" spans="1:4">
      <c r="A10" s="2" t="s">
        <v>7</v>
      </c>
      <c r="B10" s="2">
        <v>700</v>
      </c>
      <c r="C10" s="2">
        <v>5.3</v>
      </c>
      <c r="D10" s="2">
        <f t="shared" si="0"/>
        <v>3710</v>
      </c>
    </row>
    <row r="11" spans="1:4">
      <c r="A11" s="2" t="s">
        <v>9</v>
      </c>
      <c r="B11" s="2">
        <v>150</v>
      </c>
      <c r="C11" s="2">
        <v>17.5</v>
      </c>
      <c r="D11" s="2">
        <f t="shared" si="0"/>
        <v>2625</v>
      </c>
    </row>
    <row r="12" spans="1:4">
      <c r="A12" s="2" t="s">
        <v>10</v>
      </c>
      <c r="B12" s="2">
        <v>400</v>
      </c>
      <c r="C12" s="2">
        <v>3.5</v>
      </c>
      <c r="D12" s="2">
        <f t="shared" si="0"/>
        <v>1400</v>
      </c>
    </row>
    <row r="13" spans="1:4">
      <c r="A13" s="2" t="s">
        <v>10</v>
      </c>
      <c r="B13" s="2">
        <v>500</v>
      </c>
      <c r="C13" s="2">
        <v>3.5</v>
      </c>
      <c r="D13" s="2">
        <f t="shared" si="0"/>
        <v>1750</v>
      </c>
    </row>
    <row r="14" spans="1:4">
      <c r="A14" s="2" t="s">
        <v>10</v>
      </c>
      <c r="B14" s="2">
        <v>580</v>
      </c>
      <c r="C14" s="2">
        <v>3.5</v>
      </c>
      <c r="D14" s="2">
        <f t="shared" si="0"/>
        <v>2030</v>
      </c>
    </row>
    <row r="15" spans="1:4">
      <c r="A15" s="2" t="s">
        <v>9</v>
      </c>
      <c r="B15" s="2">
        <v>50</v>
      </c>
      <c r="C15" s="2">
        <v>17.5</v>
      </c>
      <c r="D15" s="2">
        <f t="shared" si="0"/>
        <v>875</v>
      </c>
    </row>
    <row r="16" spans="1:4">
      <c r="A16" s="2" t="s">
        <v>10</v>
      </c>
      <c r="B16" s="2">
        <v>300</v>
      </c>
      <c r="C16" s="2">
        <v>3.5</v>
      </c>
      <c r="D16" s="2">
        <f t="shared" si="0"/>
        <v>1050</v>
      </c>
    </row>
    <row r="17" spans="1:4">
      <c r="A17" s="2" t="s">
        <v>6</v>
      </c>
      <c r="B17" s="2">
        <v>200</v>
      </c>
      <c r="C17" s="2">
        <v>16.7</v>
      </c>
      <c r="D17" s="2">
        <f t="shared" si="0"/>
        <v>3340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4E8B98-E358-4B1A-919E-9467DC5EC666}"/>
</file>

<file path=customXml/itemProps2.xml><?xml version="1.0" encoding="utf-8"?>
<ds:datastoreItem xmlns:ds="http://schemas.openxmlformats.org/officeDocument/2006/customXml" ds:itemID="{876B47EF-8DF2-4332-8656-547DDD709AB9}"/>
</file>

<file path=customXml/itemProps3.xml><?xml version="1.0" encoding="utf-8"?>
<ds:datastoreItem xmlns:ds="http://schemas.openxmlformats.org/officeDocument/2006/customXml" ds:itemID="{08E4255C-2EEC-4FE3-905A-A9831219E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xuanlv</dc:creator>
  <cp:lastModifiedBy>邱添羽</cp:lastModifiedBy>
  <dcterms:created xsi:type="dcterms:W3CDTF">2024-08-31T07:48:02Z</dcterms:created>
  <dcterms:modified xsi:type="dcterms:W3CDTF">2026-02-09T09:20:49Z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