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<sst xmlns="http://schemas.openxmlformats.org/spreadsheetml/2006/main" count="22" uniqueCount="11">
  <si>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名称</t>
  </si>
  <si>
    <t>时间</t>
  </si>
  <si>
    <t>河宽</t>
  </si>
  <si>
    <t>面积m2</t>
  </si>
  <si>
    <t>平均流速m/s</t>
  </si>
  <si>
    <r>
      <rPr>
        <sz val="11"/>
        <rFont val="仿宋"/>
        <charset val="134"/>
      </rPr>
      <t>总流量m</t>
    </r>
    <r>
      <rPr>
        <sz val="10"/>
        <rFont val="仿宋"/>
        <charset val="134"/>
      </rPr>
      <t>3</t>
    </r>
    <r>
      <rPr>
        <sz val="11"/>
        <rFont val="仿宋"/>
        <charset val="134"/>
      </rPr>
      <t>/s</t>
    </r>
  </si>
  <si>
    <t>最大水深m</t>
  </si>
  <si>
    <t>最大流速m/s</t>
  </si>
  <si>
    <t>大桥AdeTIS</t>
  </si>
  <si>
    <t>大桥EIfwfiF</t>
  </si>
  <si>
    <t>大桥Fixijfpwp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</si>
</sst>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);[Red]\(0.000\)"/>
  </numFmts>
  <fonts count="23">
    <font>
      <sz val="11"/>
      <color theme="1"/>
      <name val="Calibri"/>
      <charset val="134"/>
      <scheme val="minor"/>
    </font>
    <font>
      <sz val="11"/>
      <name val="仿宋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="115" zoomScaleNormal="115" workbookViewId="0">
      <selection activeCell="D15" sqref="D15"/>
    </sheetView>
  </sheetViews>
  <sheetFormatPr defaultColWidth="9" defaultRowHeight="16.8"/>
  <cols>
    <col min="1" max="1" width="19.78125" style="2" customWidth="1"/>
    <col min="2" max="2" width="16.4453125" style="2" customWidth="1"/>
    <col min="3" max="16384" width="8.890625" style="2"/>
  </cols>
  <sheetData>
    <row r="1" ht="34" spans="1:8">
      <c r="A1" s="3" t="s">
        <v>0</v>
      </c>
      <c r="B1" s="3" t="s">
        <v>1</v>
      </c>
      <c r="C1" s="4" t="s">
        <v>2</v>
      </c>
      <c r="D1" s="4" t="s">
        <v>3</v>
      </c>
      <c r="E1" s="9" t="s">
        <v>4</v>
      </c>
      <c r="F1" s="4" t="s">
        <v>5</v>
      </c>
      <c r="G1" s="4" t="s">
        <v>6</v>
      </c>
      <c r="H1" s="4" t="s">
        <v>7</v>
      </c>
    </row>
    <row r="2" s="1" customFormat="1" spans="1:9">
      <c r="A2" s="5" t="s">
        <v>8</v>
      </c>
      <c r="B2" s="6">
        <v>45748</v>
      </c>
      <c r="C2" s="7">
        <v>134.772</v>
      </c>
      <c r="D2" s="7">
        <v>491.668</v>
      </c>
      <c r="E2" s="7">
        <v>0.447</v>
      </c>
      <c r="F2" s="7">
        <v>219.49</v>
      </c>
      <c r="G2" s="7">
        <v>7.622</v>
      </c>
      <c r="H2" s="7">
        <v>2.375</v>
      </c>
      <c r="I2" s="7"/>
    </row>
    <row r="3" s="1" customFormat="1" spans="1:9">
      <c r="A3" s="5" t="s">
        <v>8</v>
      </c>
      <c r="B3" s="6">
        <v>45778</v>
      </c>
      <c r="C3" s="7">
        <v>188.931</v>
      </c>
      <c r="D3" s="7">
        <v>574.383</v>
      </c>
      <c r="E3" s="7">
        <v>0.458</v>
      </c>
      <c r="F3" s="7">
        <v>262.857</v>
      </c>
      <c r="G3" s="7">
        <v>7.417</v>
      </c>
      <c r="H3" s="7">
        <v>2.355</v>
      </c>
      <c r="I3" s="7"/>
    </row>
    <row r="4" s="1" customFormat="1" spans="1:9">
      <c r="A4" s="5" t="s">
        <v>8</v>
      </c>
      <c r="B4" s="6">
        <v>45809</v>
      </c>
      <c r="C4" s="7">
        <v>417.67</v>
      </c>
      <c r="D4" s="7">
        <v>898.266</v>
      </c>
      <c r="E4" s="7">
        <v>0.457</v>
      </c>
      <c r="F4" s="7">
        <v>410.13</v>
      </c>
      <c r="G4" s="7">
        <v>7.829</v>
      </c>
      <c r="H4" s="7">
        <v>3.413</v>
      </c>
      <c r="I4" s="7"/>
    </row>
    <row r="5" s="1" customFormat="1" spans="1:9">
      <c r="A5" s="5" t="s">
        <v>8</v>
      </c>
      <c r="B5" s="6">
        <v>45839</v>
      </c>
      <c r="C5" s="7">
        <v>488.984</v>
      </c>
      <c r="D5" s="7">
        <v>1297.4</v>
      </c>
      <c r="E5" s="7">
        <v>0.641</v>
      </c>
      <c r="F5" s="7">
        <v>831.264</v>
      </c>
      <c r="G5" s="7">
        <v>8.997</v>
      </c>
      <c r="H5" s="7">
        <v>3.112</v>
      </c>
      <c r="I5" s="7"/>
    </row>
    <row r="6" s="1" customFormat="1" spans="1:9">
      <c r="A6" s="5" t="s">
        <v>8</v>
      </c>
      <c r="B6" s="6">
        <v>45931</v>
      </c>
      <c r="C6" s="7">
        <v>420.09</v>
      </c>
      <c r="D6" s="7">
        <v>1130.368</v>
      </c>
      <c r="E6" s="7">
        <v>0.698</v>
      </c>
      <c r="F6" s="7">
        <v>788.315</v>
      </c>
      <c r="G6" s="7">
        <v>9.056</v>
      </c>
      <c r="H6" s="7">
        <v>4.835</v>
      </c>
      <c r="I6" s="7"/>
    </row>
    <row r="7" s="1" customFormat="1" spans="1:9">
      <c r="A7" s="5" t="s">
        <v>8</v>
      </c>
      <c r="B7" s="6">
        <v>45962</v>
      </c>
      <c r="C7" s="7">
        <v>252.765</v>
      </c>
      <c r="D7" s="7">
        <v>831.568</v>
      </c>
      <c r="E7" s="7">
        <v>0.523</v>
      </c>
      <c r="F7" s="7">
        <v>434.336</v>
      </c>
      <c r="G7" s="7">
        <v>8.074</v>
      </c>
      <c r="H7" s="7">
        <v>2.746</v>
      </c>
      <c r="I7" s="7"/>
    </row>
    <row r="8" s="1" customFormat="1" spans="1:9">
      <c r="A8" s="5" t="s">
        <v>9</v>
      </c>
      <c r="B8" s="6">
        <v>45748</v>
      </c>
      <c r="C8" s="7">
        <v>157.341</v>
      </c>
      <c r="D8" s="7">
        <v>1188.36</v>
      </c>
      <c r="E8" s="7">
        <v>0.245</v>
      </c>
      <c r="F8" s="7">
        <v>291.685</v>
      </c>
      <c r="G8" s="7">
        <v>11.009</v>
      </c>
      <c r="H8" s="7">
        <v>1.058</v>
      </c>
      <c r="I8" s="7"/>
    </row>
    <row r="9" s="1" customFormat="1" spans="1:9">
      <c r="A9" s="5" t="s">
        <v>9</v>
      </c>
      <c r="B9" s="6">
        <v>45809</v>
      </c>
      <c r="C9" s="7">
        <v>162.068</v>
      </c>
      <c r="D9" s="7">
        <v>1279.163</v>
      </c>
      <c r="E9" s="7">
        <v>0.414</v>
      </c>
      <c r="F9" s="7">
        <v>529.04</v>
      </c>
      <c r="G9" s="7">
        <v>11.53</v>
      </c>
      <c r="H9" s="7">
        <v>2.202</v>
      </c>
      <c r="I9" s="7"/>
    </row>
    <row r="10" s="1" customFormat="1" spans="1:9">
      <c r="A10" s="5" t="s">
        <v>9</v>
      </c>
      <c r="B10" s="6">
        <v>45839</v>
      </c>
      <c r="C10" s="7">
        <v>161.646</v>
      </c>
      <c r="D10" s="7">
        <v>1316.882</v>
      </c>
      <c r="E10" s="7">
        <v>0.564</v>
      </c>
      <c r="F10" s="7">
        <v>743.093</v>
      </c>
      <c r="G10" s="7">
        <v>11.719</v>
      </c>
      <c r="H10" s="7">
        <v>1.667</v>
      </c>
      <c r="I10" s="7"/>
    </row>
    <row r="11" s="1" customFormat="1" spans="1:9">
      <c r="A11" s="5" t="s">
        <v>9</v>
      </c>
      <c r="B11" s="6">
        <v>45931</v>
      </c>
      <c r="C11" s="7">
        <v>159.908</v>
      </c>
      <c r="D11" s="7">
        <v>1377.725</v>
      </c>
      <c r="E11" s="7">
        <v>0.59</v>
      </c>
      <c r="F11" s="7">
        <v>813.121</v>
      </c>
      <c r="G11" s="7">
        <v>12.209</v>
      </c>
      <c r="H11" s="7">
        <v>1.384</v>
      </c>
      <c r="I11" s="7"/>
    </row>
    <row r="12" s="1" customFormat="1" spans="1:9">
      <c r="A12" s="5" t="s">
        <v>9</v>
      </c>
      <c r="B12" s="6">
        <v>45962</v>
      </c>
      <c r="C12" s="7">
        <v>165.226</v>
      </c>
      <c r="D12" s="7">
        <v>1310.739</v>
      </c>
      <c r="E12" s="7">
        <v>0.423</v>
      </c>
      <c r="F12" s="7">
        <v>554.513</v>
      </c>
      <c r="G12" s="7">
        <v>11.564</v>
      </c>
      <c r="H12" s="7">
        <v>1.471</v>
      </c>
      <c r="I12" s="7"/>
    </row>
    <row r="13" s="1" customFormat="1" spans="1:9">
      <c r="A13" s="5" t="s">
        <v>10</v>
      </c>
      <c r="B13" s="6">
        <v>45748</v>
      </c>
      <c r="C13" s="7">
        <v>122.702</v>
      </c>
      <c r="D13" s="7">
        <v>424.591</v>
      </c>
      <c r="E13" s="7">
        <v>0.788</v>
      </c>
      <c r="F13" s="7">
        <v>333.582</v>
      </c>
      <c r="G13" s="7">
        <v>8.211</v>
      </c>
      <c r="H13" s="7">
        <v>2.447</v>
      </c>
      <c r="I13" s="7"/>
    </row>
    <row r="14" s="1" customFormat="1" spans="1:9">
      <c r="A14" s="5" t="s">
        <v>10</v>
      </c>
      <c r="B14" s="6">
        <v>45778</v>
      </c>
      <c r="C14" s="7">
        <v>123.826</v>
      </c>
      <c r="D14" s="7">
        <v>407.329</v>
      </c>
      <c r="E14" s="7">
        <v>0.788</v>
      </c>
      <c r="F14" s="7">
        <v>320.359</v>
      </c>
      <c r="G14" s="7">
        <v>7.685</v>
      </c>
      <c r="H14" s="7">
        <v>2.753</v>
      </c>
      <c r="I14" s="7"/>
    </row>
    <row r="15" s="1" customFormat="1" spans="1:9">
      <c r="A15" s="5" t="s">
        <v>10</v>
      </c>
      <c r="B15" s="6">
        <v>45809</v>
      </c>
      <c r="C15" s="7">
        <v>125.765</v>
      </c>
      <c r="D15" s="7">
        <v>481.887</v>
      </c>
      <c r="E15" s="7">
        <v>1.152</v>
      </c>
      <c r="F15" s="7">
        <v>551.623</v>
      </c>
      <c r="G15" s="7">
        <v>8.575</v>
      </c>
      <c r="H15" s="7">
        <v>3.048</v>
      </c>
      <c r="I15" s="7"/>
    </row>
    <row r="16" s="1" customFormat="1" spans="1:2">
      <c r="A16" s="8"/>
      <c r="B16" s="8"/>
    </row>
  </sheetData>
  <conditionalFormatting sqref="C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{97bf9efd-3c42-499a-855c-e7b7c1a876eb}</x14:id>
        </ext>
      </extLst>
    </cfRule>
  </conditionalFormatting>
  <conditionalFormatting sqref="E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{3eebe0aa-a98a-4f50-917b-20366c11e866}</x14:id>
        </ext>
      </extLst>
    </cfRule>
  </conditionalFormatting>
  <conditionalFormatting sqref="F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{55370118-126c-4107-9251-25c0f7f469b6}</x14:id>
        </ext>
      </extLst>
    </cfRule>
  </conditionalFormatting>
  <conditionalFormatting sqref="G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{5b2f67ba-d7e8-4d4e-919a-f0e86da7b9dc}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bf9efd-3c42-499a-855c-e7b7c1a876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</xm:sqref>
        </x14:conditionalFormatting>
        <x14:conditionalFormatting xmlns:xm="http://schemas.microsoft.com/office/excel/2006/main">
          <x14:cfRule type="dataBar" id="{3eebe0aa-a98a-4f50-917b-20366c11e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55370118-126c-4107-9251-25c0f7f46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</xm:sqref>
        </x14:conditionalFormatting>
        <x14:conditionalFormatting xmlns:xm="http://schemas.microsoft.com/office/excel/2006/main">
          <x14:cfRule type="dataBar" id="{5b2f67ba-d7e8-4d4e-919a-f0e86da7b9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5CDE2B-6BC4-4458-930E-43E05A52959B}"/>
</file>

<file path=customXml/itemProps2.xml><?xml version="1.0" encoding="utf-8"?>
<ds:datastoreItem xmlns:ds="http://schemas.openxmlformats.org/officeDocument/2006/customXml" ds:itemID="{FBAD1AD9-12B7-490C-92B0-AA95403DA464}"/>
</file>

<file path=customXml/itemProps3.xml><?xml version="1.0" encoding="utf-8"?>
<ds:datastoreItem xmlns:ds="http://schemas.openxmlformats.org/officeDocument/2006/customXml" ds:itemID="{EEB03605-01D9-43C0-9CB7-B7582FA8C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吉卓啦</dc:creator>
  <cp:lastModifiedBy>Wenxiu Sun</cp:lastModifiedBy>
  <dcterms:created xsi:type="dcterms:W3CDTF">2015-06-06T02:19:00Z</dcterms:created>
  <dcterms:modified xsi:type="dcterms:W3CDTF">2026-02-07T09:39:05Z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8B27CA179A30B58865978669A39261A3_42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