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0/"/>
    </mc:Choice>
  </mc:AlternateContent>
  <xr:revisionPtr revIDLastSave="0" documentId="13_ncr:1_{C5BCBAF5-11E7-B54A-8387-175038B29A88}" xr6:coauthVersionLast="47" xr6:coauthVersionMax="47" xr10:uidLastSave="{00000000-0000-0000-0000-000000000000}"/>
  <bookViews>
    <workbookView xWindow="0" yWindow="760" windowWidth="28780" windowHeight="129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<sst xmlns="http://schemas.openxmlformats.org/spreadsheetml/2006/main" count="153" uniqueCount="30">
  <si>
    <t>2024-2025学年第二学期教学成绩登记表</t>
  </si>
  <si>
    <t>乡镇</t>
  </si>
  <si>
    <t>学校</t>
  </si>
  <si>
    <t>年级</t>
  </si>
  <si>
    <t>班级</t>
  </si>
  <si>
    <t>考号</t>
  </si>
  <si>
    <t>姓名</t>
  </si>
  <si>
    <t>语文</t>
  </si>
  <si>
    <t>数学</t>
  </si>
  <si>
    <t>英语</t>
  </si>
  <si>
    <t>科学</t>
  </si>
  <si>
    <t>道德与法治</t>
  </si>
  <si>
    <t>总分</t>
  </si>
  <si>
    <t>四</t>
  </si>
  <si>
    <t>魏**</t>
  </si>
  <si>
    <t>刘**</t>
  </si>
  <si>
    <t>牛**</t>
  </si>
  <si>
    <t>张**</t>
  </si>
  <si>
    <t>孟**</t>
  </si>
  <si>
    <t>李**</t>
  </si>
  <si>
    <t>赵**</t>
  </si>
  <si>
    <t>袁**</t>
  </si>
  <si>
    <t>朱**</t>
  </si>
  <si>
    <t>杨**</t>
  </si>
  <si>
    <t>郑**</t>
  </si>
  <si>
    <t>于**</t>
  </si>
  <si>
    <t>肖**</t>
  </si>
  <si>
    <t>郭**</t>
  </si>
  <si>
    <t>幸福镇</t>
    <phoneticPr fontId="8" type="noConversion"/>
  </si>
  <si>
    <t>幸福小学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</si>
</sst>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宋体"/>
      <family val="3"/>
      <charset val="134"/>
      <scheme val="major"/>
    </font>
    <font>
      <sz val="12"/>
      <name val="宋体"/>
      <family val="3"/>
      <charset val="134"/>
    </font>
    <font>
      <sz val="10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1" applyFont="1" applyBorder="1">
      <alignment vertical="center"/>
    </xf>
    <xf numFmtId="0" fontId="4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3" xfId="2" applyBorder="1">
      <alignment vertical="center"/>
    </xf>
    <xf numFmtId="0" fontId="7" fillId="2" borderId="3" xfId="2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7" fillId="3" borderId="3" xfId="2" applyFill="1" applyBorder="1">
      <alignment vertical="center"/>
    </xf>
    <xf numFmtId="0" fontId="7" fillId="3" borderId="3" xfId="2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">
    <cellStyle name="常规" xfId="0" builtinId="0"/>
    <cellStyle name="常规 10 2 2 4" xfId="1" xr:uid="{00000000-0005-0000-0000-000031000000}"/>
    <cellStyle name="常规 12" xfId="2" xr:uid="{00000000-0005-0000-0000-000032000000}"/>
    <cellStyle name="常规 8 2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B3" sqref="B3:B37"/>
    </sheetView>
  </sheetViews>
  <sheetFormatPr baseColWidth="10" defaultColWidth="9" defaultRowHeight="14"/>
  <cols>
    <col min="7" max="7" width="12.6640625"/>
    <col min="8" max="8" width="11.5"/>
    <col min="9" max="11" width="12.6640625"/>
  </cols>
  <sheetData>
    <row r="1" spans="1:12" ht="2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2" t="s">
        <v>12</v>
      </c>
    </row>
    <row r="3" spans="1:12" ht="15">
      <c r="A3" s="3" t="s">
        <v>28</v>
      </c>
      <c r="B3" s="3" t="s">
        <v>29</v>
      </c>
      <c r="C3" s="4" t="s">
        <v>13</v>
      </c>
      <c r="D3" s="4">
        <v>1</v>
      </c>
      <c r="E3" s="5">
        <v>1</v>
      </c>
      <c r="F3" t="s">
        <v>14</v>
      </c>
      <c r="G3" s="6">
        <v>89</v>
      </c>
      <c r="H3" s="6">
        <v>98</v>
      </c>
      <c r="I3" s="6">
        <v>98</v>
      </c>
      <c r="J3" s="7">
        <v>56</v>
      </c>
      <c r="K3" s="6">
        <v>56</v>
      </c>
      <c r="L3" s="8">
        <f t="shared" ref="L3:L35" si="0">K3+J3+I3+H3+G3</f>
        <v>397</v>
      </c>
    </row>
    <row r="4" spans="1:12" ht="15">
      <c r="A4" s="3" t="s">
        <v>28</v>
      </c>
      <c r="B4" s="3" t="s">
        <v>29</v>
      </c>
      <c r="C4" s="4" t="s">
        <v>13</v>
      </c>
      <c r="D4" s="4">
        <v>1</v>
      </c>
      <c r="E4" s="5">
        <v>2</v>
      </c>
      <c r="F4" t="s">
        <v>15</v>
      </c>
      <c r="G4" s="6">
        <v>82</v>
      </c>
      <c r="H4" s="6">
        <v>98</v>
      </c>
      <c r="I4" s="6">
        <v>96</v>
      </c>
      <c r="J4" s="7">
        <v>56</v>
      </c>
      <c r="K4" s="6">
        <v>56</v>
      </c>
      <c r="L4" s="8">
        <f t="shared" si="0"/>
        <v>388</v>
      </c>
    </row>
    <row r="5" spans="1:12" ht="15">
      <c r="A5" s="3" t="s">
        <v>28</v>
      </c>
      <c r="B5" s="3" t="s">
        <v>29</v>
      </c>
      <c r="C5" s="4" t="s">
        <v>13</v>
      </c>
      <c r="D5" s="4">
        <v>1</v>
      </c>
      <c r="E5" s="5">
        <v>3</v>
      </c>
      <c r="F5" t="s">
        <v>16</v>
      </c>
      <c r="G5" s="6">
        <v>89</v>
      </c>
      <c r="H5" s="6">
        <v>100</v>
      </c>
      <c r="I5" s="6">
        <v>99</v>
      </c>
      <c r="J5" s="7">
        <v>59</v>
      </c>
      <c r="K5" s="6">
        <v>58</v>
      </c>
      <c r="L5" s="8">
        <f t="shared" si="0"/>
        <v>405</v>
      </c>
    </row>
    <row r="6" spans="1:12" ht="15">
      <c r="A6" s="3" t="s">
        <v>28</v>
      </c>
      <c r="B6" s="3" t="s">
        <v>29</v>
      </c>
      <c r="C6" s="4" t="s">
        <v>13</v>
      </c>
      <c r="D6" s="4">
        <v>1</v>
      </c>
      <c r="E6" s="5">
        <v>4</v>
      </c>
      <c r="F6" t="s">
        <v>17</v>
      </c>
      <c r="G6" s="6">
        <v>86</v>
      </c>
      <c r="H6" s="6">
        <v>98</v>
      </c>
      <c r="I6" s="6">
        <v>92</v>
      </c>
      <c r="J6" s="7">
        <v>53</v>
      </c>
      <c r="K6" s="6">
        <v>50</v>
      </c>
      <c r="L6" s="8">
        <f t="shared" si="0"/>
        <v>379</v>
      </c>
    </row>
    <row r="7" spans="1:12" ht="15">
      <c r="A7" s="3" t="s">
        <v>28</v>
      </c>
      <c r="B7" s="3" t="s">
        <v>29</v>
      </c>
      <c r="C7" s="4" t="s">
        <v>13</v>
      </c>
      <c r="D7" s="4">
        <v>1</v>
      </c>
      <c r="E7" s="5">
        <v>5</v>
      </c>
      <c r="F7" t="s">
        <v>18</v>
      </c>
      <c r="G7" s="6">
        <v>92</v>
      </c>
      <c r="H7" s="6">
        <v>100</v>
      </c>
      <c r="I7" s="6">
        <v>97</v>
      </c>
      <c r="J7" s="7">
        <v>55</v>
      </c>
      <c r="K7" s="6">
        <v>56</v>
      </c>
      <c r="L7" s="8">
        <f t="shared" si="0"/>
        <v>400</v>
      </c>
    </row>
    <row r="8" spans="1:12" ht="15">
      <c r="A8" s="3" t="s">
        <v>28</v>
      </c>
      <c r="B8" s="3" t="s">
        <v>29</v>
      </c>
      <c r="C8" s="4" t="s">
        <v>13</v>
      </c>
      <c r="D8" s="4">
        <v>1</v>
      </c>
      <c r="E8" s="5">
        <v>6</v>
      </c>
      <c r="F8" t="s">
        <v>19</v>
      </c>
      <c r="G8" s="6">
        <v>85</v>
      </c>
      <c r="H8" s="6">
        <v>93</v>
      </c>
      <c r="I8" s="6">
        <v>92</v>
      </c>
      <c r="J8" s="7">
        <v>59</v>
      </c>
      <c r="K8" s="6">
        <v>53</v>
      </c>
      <c r="L8" s="8">
        <f t="shared" si="0"/>
        <v>382</v>
      </c>
    </row>
    <row r="9" spans="1:12" ht="15">
      <c r="A9" s="3" t="s">
        <v>28</v>
      </c>
      <c r="B9" s="3" t="s">
        <v>29</v>
      </c>
      <c r="C9" s="4" t="s">
        <v>13</v>
      </c>
      <c r="D9" s="4">
        <v>1</v>
      </c>
      <c r="E9" s="5">
        <v>7</v>
      </c>
      <c r="F9" t="s">
        <v>20</v>
      </c>
      <c r="G9" s="6">
        <v>93</v>
      </c>
      <c r="H9" s="6">
        <v>100</v>
      </c>
      <c r="I9" s="6">
        <v>96</v>
      </c>
      <c r="J9" s="7">
        <v>57</v>
      </c>
      <c r="K9" s="6">
        <v>56</v>
      </c>
      <c r="L9" s="8">
        <f t="shared" si="0"/>
        <v>402</v>
      </c>
    </row>
    <row r="10" spans="1:12" ht="15">
      <c r="A10" s="3" t="s">
        <v>28</v>
      </c>
      <c r="B10" s="3" t="s">
        <v>29</v>
      </c>
      <c r="C10" s="4" t="s">
        <v>13</v>
      </c>
      <c r="D10" s="4">
        <v>1</v>
      </c>
      <c r="E10" s="5">
        <v>8</v>
      </c>
      <c r="F10" t="s">
        <v>21</v>
      </c>
      <c r="G10" s="6">
        <v>90</v>
      </c>
      <c r="H10" s="6">
        <v>100</v>
      </c>
      <c r="I10" s="6">
        <v>97</v>
      </c>
      <c r="J10" s="7">
        <v>59</v>
      </c>
      <c r="K10" s="6">
        <v>56</v>
      </c>
      <c r="L10" s="8">
        <f t="shared" si="0"/>
        <v>402</v>
      </c>
    </row>
    <row r="11" spans="1:12" ht="15">
      <c r="A11" s="3" t="s">
        <v>28</v>
      </c>
      <c r="B11" s="3" t="s">
        <v>29</v>
      </c>
      <c r="C11" s="4" t="s">
        <v>13</v>
      </c>
      <c r="D11" s="4">
        <v>1</v>
      </c>
      <c r="E11" s="5">
        <v>9</v>
      </c>
      <c r="F11" t="s">
        <v>19</v>
      </c>
      <c r="G11" s="6">
        <v>90</v>
      </c>
      <c r="H11" s="6">
        <v>100</v>
      </c>
      <c r="I11" s="6">
        <v>99</v>
      </c>
      <c r="J11" s="7">
        <v>58</v>
      </c>
      <c r="K11" s="6">
        <v>58</v>
      </c>
      <c r="L11" s="8">
        <f t="shared" si="0"/>
        <v>405</v>
      </c>
    </row>
    <row r="12" spans="1:12" ht="15">
      <c r="A12" s="3" t="s">
        <v>28</v>
      </c>
      <c r="B12" s="3" t="s">
        <v>29</v>
      </c>
      <c r="C12" s="4" t="s">
        <v>13</v>
      </c>
      <c r="D12" s="4">
        <v>1</v>
      </c>
      <c r="E12" s="5">
        <v>10</v>
      </c>
      <c r="F12" t="s">
        <v>15</v>
      </c>
      <c r="G12" s="6">
        <v>84</v>
      </c>
      <c r="H12" s="6">
        <v>98</v>
      </c>
      <c r="I12" s="6">
        <v>97</v>
      </c>
      <c r="J12" s="7">
        <v>54</v>
      </c>
      <c r="K12" s="6">
        <v>57</v>
      </c>
      <c r="L12" s="8">
        <f t="shared" si="0"/>
        <v>390</v>
      </c>
    </row>
    <row r="13" spans="1:12" ht="15">
      <c r="A13" s="3" t="s">
        <v>28</v>
      </c>
      <c r="B13" s="3" t="s">
        <v>29</v>
      </c>
      <c r="C13" s="4" t="s">
        <v>13</v>
      </c>
      <c r="D13" s="4">
        <v>1</v>
      </c>
      <c r="E13" s="5">
        <v>11</v>
      </c>
      <c r="F13" t="s">
        <v>15</v>
      </c>
      <c r="G13" s="6">
        <v>87</v>
      </c>
      <c r="H13" s="6">
        <v>100</v>
      </c>
      <c r="I13" s="6">
        <v>99</v>
      </c>
      <c r="J13" s="7">
        <v>57</v>
      </c>
      <c r="K13" s="6">
        <v>59</v>
      </c>
      <c r="L13" s="8">
        <f t="shared" si="0"/>
        <v>402</v>
      </c>
    </row>
    <row r="14" spans="1:12" ht="15">
      <c r="A14" s="3" t="s">
        <v>28</v>
      </c>
      <c r="B14" s="3" t="s">
        <v>29</v>
      </c>
      <c r="C14" s="4" t="s">
        <v>13</v>
      </c>
      <c r="D14" s="4">
        <v>1</v>
      </c>
      <c r="E14" s="5">
        <v>12</v>
      </c>
      <c r="F14" t="s">
        <v>15</v>
      </c>
      <c r="G14" s="6">
        <v>85</v>
      </c>
      <c r="H14" s="6">
        <v>100</v>
      </c>
      <c r="I14" s="6">
        <v>98</v>
      </c>
      <c r="J14" s="7">
        <v>59</v>
      </c>
      <c r="K14" s="6">
        <v>58</v>
      </c>
      <c r="L14" s="8">
        <f t="shared" si="0"/>
        <v>400</v>
      </c>
    </row>
    <row r="15" spans="1:12" ht="15">
      <c r="A15" s="3" t="s">
        <v>28</v>
      </c>
      <c r="B15" s="3" t="s">
        <v>29</v>
      </c>
      <c r="C15" s="4" t="s">
        <v>13</v>
      </c>
      <c r="D15" s="4">
        <v>1</v>
      </c>
      <c r="E15" s="5">
        <v>13</v>
      </c>
      <c r="F15" t="s">
        <v>18</v>
      </c>
      <c r="G15" s="6">
        <v>87</v>
      </c>
      <c r="H15" s="6">
        <v>97</v>
      </c>
      <c r="I15" s="6">
        <v>96</v>
      </c>
      <c r="J15" s="7">
        <v>57</v>
      </c>
      <c r="K15" s="6">
        <v>56</v>
      </c>
      <c r="L15" s="8">
        <f t="shared" si="0"/>
        <v>393</v>
      </c>
    </row>
    <row r="16" spans="1:12" ht="15">
      <c r="A16" s="3" t="s">
        <v>28</v>
      </c>
      <c r="B16" s="3" t="s">
        <v>29</v>
      </c>
      <c r="C16" s="4" t="s">
        <v>13</v>
      </c>
      <c r="D16" s="4">
        <v>1</v>
      </c>
      <c r="E16" s="5">
        <v>14</v>
      </c>
      <c r="F16" t="s">
        <v>15</v>
      </c>
      <c r="G16" s="6">
        <v>83</v>
      </c>
      <c r="H16" s="6">
        <v>97</v>
      </c>
      <c r="I16" s="6">
        <v>99</v>
      </c>
      <c r="J16" s="7">
        <v>56</v>
      </c>
      <c r="K16" s="6">
        <v>54</v>
      </c>
      <c r="L16" s="8">
        <f t="shared" si="0"/>
        <v>389</v>
      </c>
    </row>
    <row r="17" spans="1:12" ht="15">
      <c r="A17" s="3" t="s">
        <v>28</v>
      </c>
      <c r="B17" s="3" t="s">
        <v>29</v>
      </c>
      <c r="C17" s="4" t="s">
        <v>13</v>
      </c>
      <c r="D17" s="4">
        <v>1</v>
      </c>
      <c r="E17" s="5">
        <v>15</v>
      </c>
      <c r="F17" t="s">
        <v>19</v>
      </c>
      <c r="G17" s="6">
        <v>73</v>
      </c>
      <c r="H17" s="6">
        <v>97</v>
      </c>
      <c r="I17" s="6">
        <v>95</v>
      </c>
      <c r="J17" s="7">
        <v>55</v>
      </c>
      <c r="K17" s="6">
        <v>54</v>
      </c>
      <c r="L17" s="8">
        <f t="shared" si="0"/>
        <v>374</v>
      </c>
    </row>
    <row r="18" spans="1:12" ht="15">
      <c r="A18" s="3" t="s">
        <v>28</v>
      </c>
      <c r="B18" s="3" t="s">
        <v>29</v>
      </c>
      <c r="C18" s="4" t="s">
        <v>13</v>
      </c>
      <c r="D18" s="4">
        <v>1</v>
      </c>
      <c r="E18" s="5">
        <v>16</v>
      </c>
      <c r="F18" t="s">
        <v>22</v>
      </c>
      <c r="G18" s="6">
        <v>94</v>
      </c>
      <c r="H18" s="6">
        <v>97</v>
      </c>
      <c r="I18" s="6">
        <v>94</v>
      </c>
      <c r="J18" s="7">
        <v>57</v>
      </c>
      <c r="K18" s="6">
        <v>56</v>
      </c>
      <c r="L18" s="8">
        <f t="shared" si="0"/>
        <v>398</v>
      </c>
    </row>
    <row r="19" spans="1:12" ht="15">
      <c r="A19" s="3" t="s">
        <v>28</v>
      </c>
      <c r="B19" s="3" t="s">
        <v>29</v>
      </c>
      <c r="C19" s="4" t="s">
        <v>13</v>
      </c>
      <c r="D19" s="4">
        <v>1</v>
      </c>
      <c r="E19" s="5">
        <v>17</v>
      </c>
      <c r="F19" t="s">
        <v>19</v>
      </c>
      <c r="G19" s="6">
        <v>91</v>
      </c>
      <c r="H19" s="6">
        <v>100</v>
      </c>
      <c r="I19" s="6">
        <v>96</v>
      </c>
      <c r="J19" s="7">
        <v>58</v>
      </c>
      <c r="K19" s="6">
        <v>56</v>
      </c>
      <c r="L19" s="8">
        <f t="shared" si="0"/>
        <v>401</v>
      </c>
    </row>
    <row r="20" spans="1:12" ht="15">
      <c r="A20" s="3" t="s">
        <v>28</v>
      </c>
      <c r="B20" s="3" t="s">
        <v>29</v>
      </c>
      <c r="C20" s="4" t="s">
        <v>13</v>
      </c>
      <c r="D20" s="4">
        <v>1</v>
      </c>
      <c r="E20" s="5">
        <v>18</v>
      </c>
      <c r="F20" t="s">
        <v>17</v>
      </c>
      <c r="G20" s="6">
        <v>85</v>
      </c>
      <c r="H20" s="6">
        <v>95</v>
      </c>
      <c r="I20" s="6">
        <v>95</v>
      </c>
      <c r="J20" s="7">
        <v>58</v>
      </c>
      <c r="K20" s="6">
        <v>60</v>
      </c>
      <c r="L20" s="8">
        <f t="shared" si="0"/>
        <v>393</v>
      </c>
    </row>
    <row r="21" spans="1:12" ht="15">
      <c r="A21" s="3" t="s">
        <v>28</v>
      </c>
      <c r="B21" s="3" t="s">
        <v>29</v>
      </c>
      <c r="C21" s="4" t="s">
        <v>13</v>
      </c>
      <c r="D21" s="4">
        <v>1</v>
      </c>
      <c r="E21" s="5">
        <v>19</v>
      </c>
      <c r="F21" t="s">
        <v>23</v>
      </c>
      <c r="G21" s="6">
        <v>87</v>
      </c>
      <c r="H21" s="6">
        <v>96</v>
      </c>
      <c r="I21" s="6">
        <v>97</v>
      </c>
      <c r="J21" s="7">
        <v>54</v>
      </c>
      <c r="K21" s="6">
        <v>57</v>
      </c>
      <c r="L21" s="8">
        <f t="shared" si="0"/>
        <v>391</v>
      </c>
    </row>
    <row r="22" spans="1:12" ht="15">
      <c r="A22" s="3" t="s">
        <v>28</v>
      </c>
      <c r="B22" s="3" t="s">
        <v>29</v>
      </c>
      <c r="C22" s="4" t="s">
        <v>13</v>
      </c>
      <c r="D22" s="4">
        <v>1</v>
      </c>
      <c r="E22" s="5">
        <v>20</v>
      </c>
      <c r="F22" t="s">
        <v>21</v>
      </c>
      <c r="G22" s="6">
        <v>94</v>
      </c>
      <c r="H22" s="6">
        <v>98</v>
      </c>
      <c r="I22" s="6">
        <v>100</v>
      </c>
      <c r="J22" s="7">
        <v>58</v>
      </c>
      <c r="K22" s="6">
        <v>60</v>
      </c>
      <c r="L22" s="8">
        <f t="shared" si="0"/>
        <v>410</v>
      </c>
    </row>
    <row r="23" spans="1:12" ht="15">
      <c r="A23" s="3" t="s">
        <v>28</v>
      </c>
      <c r="B23" s="3" t="s">
        <v>29</v>
      </c>
      <c r="C23" s="4" t="s">
        <v>13</v>
      </c>
      <c r="D23" s="4">
        <v>1</v>
      </c>
      <c r="E23" s="5">
        <v>21</v>
      </c>
      <c r="F23" t="s">
        <v>24</v>
      </c>
      <c r="G23" s="6">
        <v>64</v>
      </c>
      <c r="H23" s="6">
        <v>83</v>
      </c>
      <c r="I23" s="6">
        <v>80</v>
      </c>
      <c r="J23" s="7">
        <v>56</v>
      </c>
      <c r="K23" s="6">
        <v>54</v>
      </c>
      <c r="L23" s="8">
        <f t="shared" si="0"/>
        <v>337</v>
      </c>
    </row>
    <row r="24" spans="1:12" ht="15">
      <c r="A24" s="3" t="s">
        <v>28</v>
      </c>
      <c r="B24" s="3" t="s">
        <v>29</v>
      </c>
      <c r="C24" s="4" t="s">
        <v>13</v>
      </c>
      <c r="D24" s="4">
        <v>1</v>
      </c>
      <c r="E24" s="5">
        <v>22</v>
      </c>
      <c r="F24" t="s">
        <v>17</v>
      </c>
      <c r="G24" s="6">
        <v>90</v>
      </c>
      <c r="H24" s="6">
        <v>95</v>
      </c>
      <c r="I24" s="6">
        <v>98</v>
      </c>
      <c r="J24" s="7">
        <v>56</v>
      </c>
      <c r="K24" s="6">
        <v>60</v>
      </c>
      <c r="L24" s="8">
        <f t="shared" si="0"/>
        <v>399</v>
      </c>
    </row>
    <row r="25" spans="1:12" ht="15">
      <c r="A25" s="3" t="s">
        <v>28</v>
      </c>
      <c r="B25" s="3" t="s">
        <v>29</v>
      </c>
      <c r="C25" s="4" t="s">
        <v>13</v>
      </c>
      <c r="D25" s="4">
        <v>1</v>
      </c>
      <c r="E25" s="5">
        <v>23</v>
      </c>
      <c r="F25" t="s">
        <v>25</v>
      </c>
      <c r="G25" s="6">
        <v>58</v>
      </c>
      <c r="H25" s="6">
        <v>83</v>
      </c>
      <c r="I25" s="6">
        <v>81</v>
      </c>
      <c r="J25" s="7">
        <v>53</v>
      </c>
      <c r="K25" s="6">
        <v>48</v>
      </c>
      <c r="L25" s="8">
        <f t="shared" si="0"/>
        <v>323</v>
      </c>
    </row>
    <row r="26" spans="1:12" ht="15">
      <c r="A26" s="3" t="s">
        <v>28</v>
      </c>
      <c r="B26" s="3" t="s">
        <v>29</v>
      </c>
      <c r="C26" s="4" t="s">
        <v>13</v>
      </c>
      <c r="D26" s="4">
        <v>1</v>
      </c>
      <c r="E26" s="5">
        <v>24</v>
      </c>
      <c r="F26" t="s">
        <v>15</v>
      </c>
      <c r="G26" s="6">
        <v>90</v>
      </c>
      <c r="H26" s="6">
        <v>100</v>
      </c>
      <c r="I26" s="6">
        <v>95</v>
      </c>
      <c r="J26" s="7">
        <v>53</v>
      </c>
      <c r="K26" s="6">
        <v>55</v>
      </c>
      <c r="L26" s="8">
        <f t="shared" si="0"/>
        <v>393</v>
      </c>
    </row>
    <row r="27" spans="1:12" ht="15">
      <c r="A27" s="3" t="s">
        <v>28</v>
      </c>
      <c r="B27" s="3" t="s">
        <v>29</v>
      </c>
      <c r="C27" s="4" t="s">
        <v>13</v>
      </c>
      <c r="D27" s="4">
        <v>1</v>
      </c>
      <c r="E27" s="5">
        <v>25</v>
      </c>
      <c r="F27" t="s">
        <v>18</v>
      </c>
      <c r="G27" s="6">
        <v>77</v>
      </c>
      <c r="H27" s="6">
        <v>96</v>
      </c>
      <c r="I27" s="6">
        <v>93</v>
      </c>
      <c r="J27" s="7">
        <v>55</v>
      </c>
      <c r="K27" s="6">
        <v>52</v>
      </c>
      <c r="L27" s="8">
        <f t="shared" si="0"/>
        <v>373</v>
      </c>
    </row>
    <row r="28" spans="1:12" ht="15">
      <c r="A28" s="3" t="s">
        <v>28</v>
      </c>
      <c r="B28" s="3" t="s">
        <v>29</v>
      </c>
      <c r="C28" s="4" t="s">
        <v>13</v>
      </c>
      <c r="D28" s="4">
        <v>1</v>
      </c>
      <c r="E28" s="5">
        <v>26</v>
      </c>
      <c r="F28" t="s">
        <v>18</v>
      </c>
      <c r="G28" s="6">
        <v>85</v>
      </c>
      <c r="H28" s="6">
        <v>94</v>
      </c>
      <c r="I28" s="6">
        <v>95</v>
      </c>
      <c r="J28" s="7">
        <v>51</v>
      </c>
      <c r="K28" s="6">
        <v>58</v>
      </c>
      <c r="L28" s="8">
        <f t="shared" si="0"/>
        <v>383</v>
      </c>
    </row>
    <row r="29" spans="1:12" ht="15">
      <c r="A29" s="3" t="s">
        <v>28</v>
      </c>
      <c r="B29" s="3" t="s">
        <v>29</v>
      </c>
      <c r="C29" s="4" t="s">
        <v>13</v>
      </c>
      <c r="D29" s="4">
        <v>1</v>
      </c>
      <c r="E29" s="5">
        <v>27</v>
      </c>
      <c r="F29" t="s">
        <v>15</v>
      </c>
      <c r="G29" s="6">
        <v>84</v>
      </c>
      <c r="H29" s="6">
        <v>98</v>
      </c>
      <c r="I29" s="6">
        <v>93</v>
      </c>
      <c r="J29" s="7">
        <v>55</v>
      </c>
      <c r="K29" s="6">
        <v>53</v>
      </c>
      <c r="L29" s="8">
        <f t="shared" si="0"/>
        <v>383</v>
      </c>
    </row>
    <row r="30" spans="1:12" ht="15">
      <c r="A30" s="3" t="s">
        <v>28</v>
      </c>
      <c r="B30" s="3" t="s">
        <v>29</v>
      </c>
      <c r="C30" s="4" t="s">
        <v>13</v>
      </c>
      <c r="D30" s="4">
        <v>1</v>
      </c>
      <c r="E30" s="5">
        <v>28</v>
      </c>
      <c r="F30" t="s">
        <v>26</v>
      </c>
      <c r="G30" s="6">
        <v>84</v>
      </c>
      <c r="H30" s="6">
        <v>97</v>
      </c>
      <c r="I30" s="6">
        <v>91</v>
      </c>
      <c r="J30" s="7">
        <v>53</v>
      </c>
      <c r="K30" s="6">
        <v>57</v>
      </c>
      <c r="L30" s="8">
        <f t="shared" si="0"/>
        <v>382</v>
      </c>
    </row>
    <row r="31" spans="1:12" ht="15">
      <c r="A31" s="3" t="s">
        <v>28</v>
      </c>
      <c r="B31" s="3" t="s">
        <v>29</v>
      </c>
      <c r="C31" s="4" t="s">
        <v>13</v>
      </c>
      <c r="D31" s="4">
        <v>1</v>
      </c>
      <c r="E31" s="5">
        <v>29</v>
      </c>
      <c r="F31" t="s">
        <v>19</v>
      </c>
      <c r="G31" s="6">
        <v>73</v>
      </c>
      <c r="H31" s="6">
        <v>91</v>
      </c>
      <c r="I31" s="6">
        <v>99</v>
      </c>
      <c r="J31" s="7">
        <v>57</v>
      </c>
      <c r="K31" s="6">
        <v>59</v>
      </c>
      <c r="L31" s="8">
        <f t="shared" si="0"/>
        <v>379</v>
      </c>
    </row>
    <row r="32" spans="1:12" ht="15">
      <c r="A32" s="3" t="s">
        <v>28</v>
      </c>
      <c r="B32" s="3" t="s">
        <v>29</v>
      </c>
      <c r="C32" s="4" t="s">
        <v>13</v>
      </c>
      <c r="D32" s="4">
        <v>1</v>
      </c>
      <c r="E32" s="5">
        <v>30</v>
      </c>
      <c r="F32" t="s">
        <v>17</v>
      </c>
      <c r="G32" s="6">
        <v>73</v>
      </c>
      <c r="H32" s="6">
        <v>97</v>
      </c>
      <c r="I32" s="6">
        <v>99</v>
      </c>
      <c r="J32" s="7">
        <v>55</v>
      </c>
      <c r="K32" s="6">
        <v>60</v>
      </c>
      <c r="L32" s="8">
        <f t="shared" si="0"/>
        <v>384</v>
      </c>
    </row>
    <row r="33" spans="1:12" ht="15">
      <c r="A33" s="3" t="s">
        <v>28</v>
      </c>
      <c r="B33" s="3" t="s">
        <v>29</v>
      </c>
      <c r="C33" s="4" t="s">
        <v>13</v>
      </c>
      <c r="D33" s="4">
        <v>1</v>
      </c>
      <c r="E33" s="5">
        <v>31</v>
      </c>
      <c r="F33" t="s">
        <v>18</v>
      </c>
      <c r="G33" s="6">
        <v>79</v>
      </c>
      <c r="H33" s="6">
        <v>97</v>
      </c>
      <c r="I33" s="6">
        <v>90</v>
      </c>
      <c r="J33" s="7">
        <v>55</v>
      </c>
      <c r="K33" s="6">
        <v>54</v>
      </c>
      <c r="L33" s="8">
        <f t="shared" si="0"/>
        <v>375</v>
      </c>
    </row>
    <row r="34" spans="1:12" ht="15">
      <c r="A34" s="3" t="s">
        <v>28</v>
      </c>
      <c r="B34" s="3" t="s">
        <v>29</v>
      </c>
      <c r="C34" s="4" t="s">
        <v>13</v>
      </c>
      <c r="D34" s="4">
        <v>1</v>
      </c>
      <c r="E34" s="5">
        <v>32</v>
      </c>
      <c r="F34" t="s">
        <v>17</v>
      </c>
      <c r="G34" s="6">
        <v>87</v>
      </c>
      <c r="H34" s="6">
        <v>97</v>
      </c>
      <c r="I34" s="6">
        <v>98</v>
      </c>
      <c r="J34" s="7">
        <v>59</v>
      </c>
      <c r="K34" s="6">
        <v>60</v>
      </c>
      <c r="L34" s="8">
        <f t="shared" si="0"/>
        <v>401</v>
      </c>
    </row>
    <row r="35" spans="1:12" ht="15">
      <c r="A35" s="3" t="s">
        <v>28</v>
      </c>
      <c r="B35" s="3" t="s">
        <v>29</v>
      </c>
      <c r="C35" s="4" t="s">
        <v>13</v>
      </c>
      <c r="D35" s="4">
        <v>1</v>
      </c>
      <c r="E35" s="5">
        <v>33</v>
      </c>
      <c r="F35" t="s">
        <v>22</v>
      </c>
      <c r="G35" s="6">
        <v>75</v>
      </c>
      <c r="H35" s="6">
        <v>88</v>
      </c>
      <c r="I35" s="6">
        <v>96</v>
      </c>
      <c r="J35" s="7">
        <v>51</v>
      </c>
      <c r="K35" s="6">
        <v>53</v>
      </c>
      <c r="L35" s="8">
        <f t="shared" si="0"/>
        <v>363</v>
      </c>
    </row>
    <row r="36" spans="1:12" ht="15">
      <c r="A36" s="3" t="s">
        <v>28</v>
      </c>
      <c r="B36" s="3" t="s">
        <v>29</v>
      </c>
      <c r="C36" s="9" t="s">
        <v>13</v>
      </c>
      <c r="D36" s="10">
        <v>1</v>
      </c>
      <c r="E36" s="11">
        <v>34</v>
      </c>
      <c r="F36" t="s">
        <v>25</v>
      </c>
      <c r="G36" s="12">
        <v>65</v>
      </c>
      <c r="H36" s="12">
        <v>19</v>
      </c>
      <c r="I36" s="12">
        <v>97</v>
      </c>
      <c r="J36" s="13">
        <v>20</v>
      </c>
      <c r="K36" s="12">
        <v>37</v>
      </c>
      <c r="L36" s="14">
        <f>K36+J36+I36+H36+G36</f>
        <v>238</v>
      </c>
    </row>
    <row r="37" spans="1:12" ht="15">
      <c r="A37" s="3" t="s">
        <v>28</v>
      </c>
      <c r="B37" s="3" t="s">
        <v>29</v>
      </c>
      <c r="C37" s="9" t="s">
        <v>13</v>
      </c>
      <c r="D37" s="9">
        <v>1</v>
      </c>
      <c r="E37" s="11">
        <v>35</v>
      </c>
      <c r="F37" t="s">
        <v>27</v>
      </c>
      <c r="G37" s="12">
        <v>30</v>
      </c>
      <c r="H37" s="12">
        <v>32</v>
      </c>
      <c r="I37" s="12">
        <v>39</v>
      </c>
      <c r="J37" s="13">
        <v>25</v>
      </c>
      <c r="K37" s="12">
        <v>30</v>
      </c>
      <c r="L37" s="14">
        <f>K37+J37+I37+H37+G37</f>
        <v>156</v>
      </c>
    </row>
  </sheetData>
  <mergeCells count="1">
    <mergeCell ref="A1:L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96BFF9-3373-43B0-9F6C-36E27B069F86}"/>
</file>

<file path=customXml/itemProps2.xml><?xml version="1.0" encoding="utf-8"?>
<ds:datastoreItem xmlns:ds="http://schemas.openxmlformats.org/officeDocument/2006/customXml" ds:itemID="{E9D839F3-6852-4C25-88A6-08C79D0542BD}"/>
</file>

<file path=customXml/itemProps3.xml><?xml version="1.0" encoding="utf-8"?>
<ds:datastoreItem xmlns:ds="http://schemas.openxmlformats.org/officeDocument/2006/customXml" ds:itemID="{5B7724AD-9827-46BC-86FF-8033694C1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arlie k</cp:lastModifiedBy>
  <dcterms:created xsi:type="dcterms:W3CDTF">2023-05-12T11:15:00Z</dcterms:created>
  <dcterms:modified xsi:type="dcterms:W3CDTF">2026-02-06T12:25:15Z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CA7AD63FAAF24FECAF4B73D07D02E4CA_12</vt:lpwstr>
  </property>
  <property fmtid="{D5CDD505-2E9C-101B-9397-08002B2CF9AE}" pid="4" name="ContentTypeId">
    <vt:lpwstr>0x01010028C7B6C620067247A35EF62A3E68EE62</vt:lpwstr>
  </property>
</Properties>
</file>