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<sst xmlns="http://schemas.openxmlformats.org/spreadsheetml/2006/main" count="34" uniqueCount="34">
  <si>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题目</t>
  </si>
  <si>
    <t>正确率</t>
  </si>
  <si>
    <r>
      <t>问题</t>
    </r>
    <r>
      <rPr>
        <sz val="10"/>
        <color theme="1"/>
        <rFont val="Arial"/>
        <charset val="134"/>
      </rPr>
      <t>1</t>
    </r>
  </si>
  <si>
    <r>
      <t>问题</t>
    </r>
    <r>
      <rPr>
        <sz val="10"/>
        <color theme="1"/>
        <rFont val="Arial"/>
        <charset val="134"/>
      </rPr>
      <t>2</t>
    </r>
  </si>
  <si>
    <r>
      <t>问题</t>
    </r>
    <r>
      <rPr>
        <sz val="10"/>
        <color theme="1"/>
        <rFont val="Arial"/>
        <charset val="134"/>
      </rPr>
      <t>3</t>
    </r>
  </si>
  <si>
    <r>
      <t>问题</t>
    </r>
    <r>
      <rPr>
        <sz val="10"/>
        <color theme="1"/>
        <rFont val="Arial"/>
        <charset val="134"/>
      </rPr>
      <t>4</t>
    </r>
  </si>
  <si>
    <r>
      <t>问题</t>
    </r>
    <r>
      <rPr>
        <sz val="10"/>
        <color theme="1"/>
        <rFont val="Arial"/>
        <charset val="134"/>
      </rPr>
      <t>5</t>
    </r>
  </si>
  <si>
    <r>
      <t>问题</t>
    </r>
    <r>
      <rPr>
        <sz val="10"/>
        <color theme="1"/>
        <rFont val="Arial"/>
        <charset val="134"/>
      </rPr>
      <t>6</t>
    </r>
  </si>
  <si>
    <r>
      <t>问题</t>
    </r>
    <r>
      <rPr>
        <sz val="10"/>
        <color theme="1"/>
        <rFont val="Arial"/>
        <charset val="134"/>
      </rPr>
      <t>7</t>
    </r>
  </si>
  <si>
    <r>
      <t>问题</t>
    </r>
    <r>
      <rPr>
        <sz val="10"/>
        <color theme="1"/>
        <rFont val="Arial"/>
        <charset val="134"/>
      </rPr>
      <t>8</t>
    </r>
  </si>
  <si>
    <r>
      <t>问题</t>
    </r>
    <r>
      <rPr>
        <sz val="10"/>
        <color theme="1"/>
        <rFont val="Arial"/>
        <charset val="134"/>
      </rPr>
      <t>9</t>
    </r>
  </si>
  <si>
    <r>
      <t>问题</t>
    </r>
    <r>
      <rPr>
        <sz val="10"/>
        <color theme="1"/>
        <rFont val="Arial"/>
        <charset val="134"/>
      </rPr>
      <t>10</t>
    </r>
  </si>
  <si>
    <r>
      <t>问题</t>
    </r>
    <r>
      <rPr>
        <sz val="10"/>
        <color theme="1"/>
        <rFont val="Arial"/>
        <charset val="134"/>
      </rPr>
      <t>11</t>
    </r>
  </si>
  <si>
    <r>
      <t>问题</t>
    </r>
    <r>
      <rPr>
        <sz val="10"/>
        <color theme="1"/>
        <rFont val="Arial"/>
        <charset val="134"/>
      </rPr>
      <t>12</t>
    </r>
  </si>
  <si>
    <r>
      <t>问题</t>
    </r>
    <r>
      <rPr>
        <sz val="10"/>
        <color theme="1"/>
        <rFont val="Arial"/>
        <charset val="134"/>
      </rPr>
      <t>13</t>
    </r>
  </si>
  <si>
    <r>
      <t>问题</t>
    </r>
    <r>
      <rPr>
        <sz val="10"/>
        <color theme="1"/>
        <rFont val="Arial"/>
        <charset val="134"/>
      </rPr>
      <t>14</t>
    </r>
  </si>
  <si>
    <r>
      <t>问题</t>
    </r>
    <r>
      <rPr>
        <sz val="10"/>
        <color theme="1"/>
        <rFont val="Arial"/>
        <charset val="134"/>
      </rPr>
      <t>15</t>
    </r>
  </si>
  <si>
    <r>
      <t>问题</t>
    </r>
    <r>
      <rPr>
        <sz val="10"/>
        <color theme="1"/>
        <rFont val="Arial"/>
        <charset val="134"/>
      </rPr>
      <t>16</t>
    </r>
  </si>
  <si>
    <r>
      <t>问题</t>
    </r>
    <r>
      <rPr>
        <sz val="10"/>
        <color theme="1"/>
        <rFont val="Arial"/>
        <charset val="134"/>
      </rPr>
      <t>17</t>
    </r>
  </si>
  <si>
    <r>
      <t>问题</t>
    </r>
    <r>
      <rPr>
        <sz val="10"/>
        <color theme="1"/>
        <rFont val="Arial"/>
        <charset val="134"/>
      </rPr>
      <t>18</t>
    </r>
  </si>
  <si>
    <r>
      <t>问题</t>
    </r>
    <r>
      <rPr>
        <sz val="10"/>
        <color theme="1"/>
        <rFont val="Arial"/>
        <charset val="134"/>
      </rPr>
      <t>19</t>
    </r>
  </si>
  <si>
    <r>
      <t>问题</t>
    </r>
    <r>
      <rPr>
        <sz val="10"/>
        <color theme="1"/>
        <rFont val="Arial"/>
        <charset val="134"/>
      </rPr>
      <t>20</t>
    </r>
  </si>
  <si>
    <r>
      <t>问题</t>
    </r>
    <r>
      <rPr>
        <sz val="10"/>
        <color theme="1"/>
        <rFont val="Arial"/>
        <charset val="134"/>
      </rPr>
      <t>21</t>
    </r>
  </si>
  <si>
    <r>
      <t>问题</t>
    </r>
    <r>
      <rPr>
        <sz val="10"/>
        <color theme="1"/>
        <rFont val="Arial"/>
        <charset val="134"/>
      </rPr>
      <t>22</t>
    </r>
  </si>
  <si>
    <r>
      <t>问题</t>
    </r>
    <r>
      <rPr>
        <sz val="10"/>
        <color theme="1"/>
        <rFont val="Arial"/>
        <charset val="134"/>
      </rPr>
      <t>23</t>
    </r>
  </si>
  <si>
    <r>
      <t>问题</t>
    </r>
    <r>
      <rPr>
        <sz val="10"/>
        <color theme="1"/>
        <rFont val="Arial"/>
        <charset val="134"/>
      </rPr>
      <t>24</t>
    </r>
  </si>
  <si>
    <t>审美感知题得分率</t>
  </si>
  <si>
    <r>
      <t>问题</t>
    </r>
    <r>
      <rPr>
        <sz val="10"/>
        <color theme="1"/>
        <rFont val="Arial"/>
        <charset val="134"/>
      </rPr>
      <t>25</t>
    </r>
  </si>
  <si>
    <r>
      <t>问题</t>
    </r>
    <r>
      <rPr>
        <sz val="10"/>
        <color theme="1"/>
        <rFont val="Arial"/>
        <charset val="134"/>
      </rPr>
      <t>26</t>
    </r>
  </si>
  <si>
    <r>
      <t>问题</t>
    </r>
    <r>
      <rPr>
        <sz val="10"/>
        <color theme="1"/>
        <rFont val="Arial"/>
        <charset val="134"/>
      </rPr>
      <t>27</t>
    </r>
  </si>
  <si>
    <r>
      <t>问题</t>
    </r>
    <r>
      <rPr>
        <sz val="10"/>
        <color theme="1"/>
        <rFont val="Arial"/>
        <charset val="134"/>
      </rPr>
      <t>28</t>
    </r>
  </si>
  <si>
    <r>
      <t>问题</t>
    </r>
    <r>
      <rPr>
        <sz val="10"/>
        <color theme="1"/>
        <rFont val="Arial"/>
        <charset val="134"/>
      </rPr>
      <t>29</t>
    </r>
  </si>
  <si>
    <r>
      <t>问题</t>
    </r>
    <r>
      <rPr>
        <sz val="10"/>
        <color theme="1"/>
        <rFont val="Arial"/>
        <charset val="134"/>
      </rPr>
      <t>30</t>
    </r>
  </si>
  <si>
    <t>文化理解题得分率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</si>
</sst>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Arial"/>
      <charset val="134"/>
    </font>
    <font>
      <sz val="10"/>
      <color theme="1"/>
      <name val="宋体-简"/>
      <charset val="134"/>
    </font>
    <font>
      <sz val="10"/>
      <color rgb="FFFF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49"/>
    <xf numFmtId="0" fontId="0" fillId="0" borderId="0" xfId="49" applyAlignment="1">
      <alignment horizontal="center"/>
    </xf>
    <xf numFmtId="0" fontId="0" fillId="0" borderId="0" xfId="49" applyAlignment="1">
      <alignment horizontal="center"/>
    </xf>
    <xf numFmtId="0" fontId="1" fillId="0" borderId="0" xfId="49" applyFont="1" applyAlignment="1">
      <alignment horizontal="center"/>
    </xf>
    <xf numFmtId="10" fontId="0" fillId="0" borderId="0" xfId="49" applyNumberFormat="1" applyAlignment="1">
      <alignment horizontal="center"/>
    </xf>
    <xf numFmtId="0" fontId="2" fillId="0" borderId="0" xfId="49" applyFont="1" applyAlignment="1">
      <alignment horizont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topLeftCell="A14" workbookViewId="0">
      <selection activeCell="A1" sqref="A1:C33"/>
    </sheetView>
  </sheetViews>
  <sheetFormatPr defaultColWidth="9" defaultRowHeight="15.2" outlineLevelCol="2"/>
  <cols>
    <col min="1" max="1" width="30.2767857142857" customWidth="1"/>
    <col min="2" max="2" width="19.1785714285714" style="1" customWidth="1"/>
  </cols>
  <sheetData>
    <row r="1" spans="1:3">
      <c r="A1" s="2" t="s">
        <v>0</v>
      </c>
      <c r="B1" s="1" t="s">
        <v>1</v>
      </c>
      <c r="C1" s="2"/>
    </row>
    <row r="2" ht="16" spans="1:3">
      <c r="A2" s="3" t="s">
        <v>2</v>
      </c>
      <c r="B2" s="4">
        <v>0.8065</v>
      </c>
      <c r="C2" s="1">
        <v>1</v>
      </c>
    </row>
    <row r="3" ht="16" spans="1:3">
      <c r="A3" s="3" t="s">
        <v>3</v>
      </c>
      <c r="B3" s="4">
        <v>0.871</v>
      </c>
      <c r="C3" s="1">
        <v>2</v>
      </c>
    </row>
    <row r="4" ht="16" spans="1:3">
      <c r="A4" s="3" t="s">
        <v>4</v>
      </c>
      <c r="B4" s="4">
        <v>0.8387</v>
      </c>
      <c r="C4" s="1">
        <v>3</v>
      </c>
    </row>
    <row r="5" ht="16" spans="1:3">
      <c r="A5" s="3" t="s">
        <v>5</v>
      </c>
      <c r="B5" s="4">
        <v>0.9032</v>
      </c>
      <c r="C5" s="1">
        <v>4</v>
      </c>
    </row>
    <row r="6" ht="16" spans="1:3">
      <c r="A6" s="3" t="s">
        <v>6</v>
      </c>
      <c r="B6" s="4">
        <v>0.6774</v>
      </c>
      <c r="C6" s="1">
        <v>5</v>
      </c>
    </row>
    <row r="7" ht="16" spans="1:3">
      <c r="A7" s="3" t="s">
        <v>7</v>
      </c>
      <c r="B7" s="4">
        <v>0.4839</v>
      </c>
      <c r="C7" s="1">
        <v>6</v>
      </c>
    </row>
    <row r="8" ht="16" spans="1:3">
      <c r="A8" s="3" t="s">
        <v>8</v>
      </c>
      <c r="B8" s="4">
        <v>0.5484</v>
      </c>
      <c r="C8" s="1">
        <v>7</v>
      </c>
    </row>
    <row r="9" ht="16" spans="1:3">
      <c r="A9" s="3" t="s">
        <v>9</v>
      </c>
      <c r="B9" s="4">
        <v>0.5484</v>
      </c>
      <c r="C9" s="1">
        <v>8</v>
      </c>
    </row>
    <row r="10" ht="16" spans="1:3">
      <c r="A10" s="3" t="s">
        <v>10</v>
      </c>
      <c r="B10" s="4">
        <v>0.0968</v>
      </c>
      <c r="C10" s="1">
        <v>9</v>
      </c>
    </row>
    <row r="11" ht="16" spans="1:3">
      <c r="A11" s="3" t="s">
        <v>11</v>
      </c>
      <c r="B11" s="4">
        <v>0.7097</v>
      </c>
      <c r="C11" s="1">
        <v>10</v>
      </c>
    </row>
    <row r="12" ht="16" spans="1:3">
      <c r="A12" s="3" t="s">
        <v>12</v>
      </c>
      <c r="B12" s="4">
        <v>0.6129</v>
      </c>
      <c r="C12" s="1">
        <v>11</v>
      </c>
    </row>
    <row r="13" ht="16" spans="1:3">
      <c r="A13" s="3" t="s">
        <v>13</v>
      </c>
      <c r="B13" s="4">
        <v>0.4194</v>
      </c>
      <c r="C13" s="1">
        <v>12</v>
      </c>
    </row>
    <row r="14" ht="16" spans="1:3">
      <c r="A14" s="3" t="s">
        <v>14</v>
      </c>
      <c r="B14" s="4">
        <v>0.7742</v>
      </c>
      <c r="C14" s="1">
        <v>13</v>
      </c>
    </row>
    <row r="15" ht="16" spans="1:3">
      <c r="A15" s="3" t="s">
        <v>15</v>
      </c>
      <c r="B15" s="4">
        <v>0.8065</v>
      </c>
      <c r="C15" s="1">
        <v>14</v>
      </c>
    </row>
    <row r="16" ht="16" spans="1:3">
      <c r="A16" s="3" t="s">
        <v>16</v>
      </c>
      <c r="B16" s="4">
        <v>0.8387</v>
      </c>
      <c r="C16" s="1">
        <v>15</v>
      </c>
    </row>
    <row r="17" ht="16" spans="1:3">
      <c r="A17" s="3" t="s">
        <v>17</v>
      </c>
      <c r="B17" s="4">
        <v>0.9032</v>
      </c>
      <c r="C17" s="1">
        <v>16</v>
      </c>
    </row>
    <row r="18" ht="16" spans="1:3">
      <c r="A18" s="3" t="s">
        <v>18</v>
      </c>
      <c r="B18" s="4">
        <v>0.9355</v>
      </c>
      <c r="C18" s="1">
        <v>17</v>
      </c>
    </row>
    <row r="19" ht="16" spans="1:3">
      <c r="A19" s="3" t="s">
        <v>19</v>
      </c>
      <c r="B19" s="4">
        <v>0.6452</v>
      </c>
      <c r="C19" s="1">
        <v>18</v>
      </c>
    </row>
    <row r="20" ht="16" spans="1:3">
      <c r="A20" s="3" t="s">
        <v>20</v>
      </c>
      <c r="B20" s="4">
        <v>0.7419</v>
      </c>
      <c r="C20" s="1">
        <v>19</v>
      </c>
    </row>
    <row r="21" ht="16" spans="1:3">
      <c r="A21" s="3" t="s">
        <v>21</v>
      </c>
      <c r="B21" s="4">
        <v>0.7742</v>
      </c>
      <c r="C21" s="1">
        <v>20</v>
      </c>
    </row>
    <row r="22" ht="16" spans="1:3">
      <c r="A22" s="3" t="s">
        <v>22</v>
      </c>
      <c r="B22" s="4">
        <v>0.4839</v>
      </c>
      <c r="C22" s="1">
        <v>21</v>
      </c>
    </row>
    <row r="23" ht="16" spans="1:3">
      <c r="A23" s="3" t="s">
        <v>23</v>
      </c>
      <c r="B23" s="4">
        <v>0.2903</v>
      </c>
      <c r="C23" s="1">
        <v>22</v>
      </c>
    </row>
    <row r="24" ht="16" spans="1:3">
      <c r="A24" s="3" t="s">
        <v>24</v>
      </c>
      <c r="B24" s="4">
        <v>0.4194</v>
      </c>
      <c r="C24" s="1">
        <v>23</v>
      </c>
    </row>
    <row r="25" ht="16" spans="1:3">
      <c r="A25" s="3" t="s">
        <v>25</v>
      </c>
      <c r="B25" s="4">
        <v>0.5806</v>
      </c>
      <c r="C25" s="1">
        <v>24</v>
      </c>
    </row>
    <row r="26" spans="1:3">
      <c r="A26" s="5" t="s">
        <v>26</v>
      </c>
      <c r="B26" s="4">
        <f>AVERAGE(B2:B25)</f>
        <v>0.654579166666667</v>
      </c>
      <c r="C26" s="2"/>
    </row>
    <row r="27" ht="16" spans="1:3">
      <c r="A27" s="3" t="s">
        <v>27</v>
      </c>
      <c r="B27" s="4">
        <v>0.6452</v>
      </c>
      <c r="C27" s="1">
        <v>1</v>
      </c>
    </row>
    <row r="28" ht="16" spans="1:3">
      <c r="A28" s="3" t="s">
        <v>28</v>
      </c>
      <c r="B28" s="4">
        <v>0.8065</v>
      </c>
      <c r="C28" s="1">
        <v>2</v>
      </c>
    </row>
    <row r="29" ht="16" spans="1:3">
      <c r="A29" s="3" t="s">
        <v>29</v>
      </c>
      <c r="B29" s="4">
        <v>0.6129</v>
      </c>
      <c r="C29" s="1">
        <v>3</v>
      </c>
    </row>
    <row r="30" ht="16" spans="1:3">
      <c r="A30" s="3" t="s">
        <v>30</v>
      </c>
      <c r="B30" s="4">
        <v>0.5484</v>
      </c>
      <c r="C30" s="1">
        <v>4</v>
      </c>
    </row>
    <row r="31" ht="16" spans="1:3">
      <c r="A31" s="3" t="s">
        <v>31</v>
      </c>
      <c r="B31" s="4">
        <v>0.3226</v>
      </c>
      <c r="C31" s="1">
        <v>5</v>
      </c>
    </row>
    <row r="32" ht="16" spans="1:3">
      <c r="A32" s="3" t="s">
        <v>32</v>
      </c>
      <c r="B32" s="4">
        <v>0.6452</v>
      </c>
      <c r="C32" s="1">
        <v>6</v>
      </c>
    </row>
    <row r="33" spans="1:3">
      <c r="A33" s="5" t="s">
        <v>33</v>
      </c>
      <c r="B33" s="4">
        <f>AVERAGE(B27:B32)</f>
        <v>0.5968</v>
      </c>
      <c r="C33" s="2"/>
    </row>
  </sheetData>
  <pageMargins left="0.75" right="0.75" top="1" bottom="1" header="0.5" footer="0.5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6B36A6-C199-4BCC-986F-45DCDD3DD3BC}"/>
</file>

<file path=customXml/itemProps2.xml><?xml version="1.0" encoding="utf-8"?>
<ds:datastoreItem xmlns:ds="http://schemas.openxmlformats.org/officeDocument/2006/customXml" ds:itemID="{113762DD-7F1C-471A-B35F-D1BE51738A81}"/>
</file>

<file path=customXml/itemProps3.xml><?xml version="1.0" encoding="utf-8"?>
<ds:datastoreItem xmlns:ds="http://schemas.openxmlformats.org/officeDocument/2006/customXml" ds:itemID="{FE56EDA5-F567-44AF-9061-B613D7D3632B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杨益博</cp:lastModifiedBy>
  <dcterms:created xsi:type="dcterms:W3CDTF">2025-12-06T10:55:00Z</dcterms:created>
  <dcterms:modified xsi:type="dcterms:W3CDTF">2026-02-07T22:56:48Z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6E65E796860C490BBCF109D0F14BAD9F_12</vt:lpwstr>
  </property>
  <property fmtid="{D5CDD505-2E9C-101B-9397-08002B2CF9AE}" pid="3" name="KSOProductBuildVer">
    <vt:lpwstr>2052-6.10.2.8397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