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uzzles" sheetId="1" state="visible" r:id="rId1"/>
    <sheet xmlns:r="http://schemas.openxmlformats.org/officeDocument/2006/relationships" name="country_lists" sheetId="2" state="visible" r:id="rId2"/>
    <sheet xmlns:r="http://schemas.openxmlformats.org/officeDocument/2006/relationships" name="country_info" sheetId="3" state="visible" r:id="rId3"/>
    <sheet xmlns:r="http://schemas.openxmlformats.org/officeDocument/2006/relationships" name="hint_bank" sheetId="4" state="visible" r:id="rId4"/>
    <sheet xmlns:r="http://schemas.openxmlformats.org/officeDocument/2006/relationships" name="top5_puzzles" sheetId="5" state="visible" r:id="rId5"/>
    <sheet xmlns:r="http://schemas.openxmlformats.org/officeDocument/2006/relationships" name="match_puzzles" sheetId="6" state="visible" r:id="rId6"/>
    <sheet xmlns:r="http://schemas.openxmlformats.org/officeDocument/2006/relationships" name="tier_puzzles" sheetId="7" state="visible" r:id="rId7"/>
    <sheet xmlns:r="http://schemas.openxmlformats.org/officeDocument/2006/relationships" name="HOW TO EDIT" sheetId="8" state="visible" r:id="rId8"/>
  </sheets>
  <definedNames>
    <definedName name="_xlnm._FilterDatabase" localSheetId="0" hidden="1">'puzzles'!$A$1:$W$610</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610"/>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Murder Map</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Who Can't Drive?</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a woman most likely to be murdered?</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a woman in the United States was more likely to be murdered than a woman in India (2.81 vs 2.37 per 100k), about 3.4x more likely than a woman in Germany (0.82), 4x more likely than a woman in Jordan (0.70) and 5.6x more likely than a woman in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Deadliest for Women</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Who is most likely to be murdered?</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A woman in the US (2.81 per 100k) was over 3x more likely to be murdered than a man in Germany (0.81), and 14x more likely than a man in Japan (0.20).</t>
        </is>
      </c>
      <c r="P55" s="3" t="n">
        <v>45</v>
      </c>
      <c r="Q55" s="3" t="n">
        <v>97</v>
      </c>
      <c r="R55" s="3" t="inlineStr">
        <is>
          <t>countries · male rate</t>
        </is>
      </c>
      <c r="S55" s="3" t="inlineStr">
        <is>
          <t>balance</t>
        </is>
      </c>
      <c r="T55" s="3" t="inlineStr"/>
      <c r="U55" s="3" t="inlineStr"/>
      <c r="V55" s="3" t="inlineStr"/>
      <c r="W55" s="3" t="inlineStr">
        <is>
          <t>Danger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The Quiet Toll</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65</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48</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57</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32</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Lone Star Rap Sheet</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66</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100</v>
      </c>
      <c r="C103" s="3" t="inlineStr">
        <is>
          <t>⚖️</t>
        </is>
      </c>
      <c r="D103" s="3" t="inlineStr">
        <is>
          <t>Where are sentences longest for raping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Hard Time</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MAGA Math</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39</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31</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Missing the USSR?</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40</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86</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94</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88</v>
      </c>
      <c r="C134" s="2" t="inlineStr">
        <is>
          <t>🌆</t>
        </is>
      </c>
      <c r="D134" s="2" t="inlineStr">
        <is>
          <t>Murder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Murder Capitals: World</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98</v>
      </c>
      <c r="C139" s="3" t="inlineStr">
        <is>
          <t>🌃</t>
        </is>
      </c>
      <c r="D139" s="3" t="inlineStr">
        <is>
          <t>Murder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Murder Capitals: Showdown</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43</v>
      </c>
      <c r="C144" s="2" t="inlineStr">
        <is>
          <t>🏙️</t>
        </is>
      </c>
      <c r="D144" s="2" t="inlineStr">
        <is>
          <t>Murder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Murder Capitals: USA</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79</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85</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Red Scare</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82</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Unspoken Numbers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42</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Weeb Nations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75</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35</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61</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War Chests</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71</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108</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83</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Blockheads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59</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62</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Mindhunters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77</v>
      </c>
      <c r="C229" s="3" t="inlineStr">
        <is>
          <t>🍆</t>
        </is>
      </c>
      <c r="D229" s="3" t="inlineStr">
        <is>
          <t>🍆 Which country reports the thickest erect girth?</t>
        </is>
      </c>
      <c r="E229" s="3" t="inlineStr">
        <is>
          <t>Average erect penis girth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tops the girth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eggplant</t>
        </is>
      </c>
      <c r="T229" s="3" t="inlineStr"/>
      <c r="U229" s="3" t="inlineStr"/>
      <c r="V229" s="3" t="inlineStr"/>
      <c r="W229" s="3" t="inlineStr">
        <is>
          <t>Thick of It</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70</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Israel's Image Problem</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96</v>
      </c>
      <c r="C239" s="3" t="inlineStr">
        <is>
          <t>🤰</t>
        </is>
      </c>
      <c r="D239" s="3" t="inlineStr">
        <is>
          <t>Where is giving birth most dangerous for mothers?</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Safe Delivery?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102</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murder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Mean Streets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60</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is one of the most violent countries on earth,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Danger Zones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106</v>
      </c>
      <c r="C255" s="2" t="inlineStr">
        <is>
          <t>🔪</t>
        </is>
      </c>
      <c r="D255" s="2" t="inlineStr">
        <is>
          <t>Where is a woman most likely to be murdered?</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No Safe Place</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89</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122</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95</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Moms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120</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16 and Pregnant</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101</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Lock Them Up</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69</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105</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Highway to Hell</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126</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Road Rage</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44</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Widow Makers</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117</v>
      </c>
      <c r="C313" s="3" t="inlineStr">
        <is>
          <t>💊</t>
        </is>
      </c>
      <c r="D313" s="3" t="inlineStr">
        <is>
          <t>Where do the most people die from drug use?</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Deadly Highs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97</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118</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103</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115</v>
      </c>
      <c r="C333" s="3" t="inlineStr">
        <is>
          <t>👶</t>
        </is>
      </c>
      <c r="D333" s="3" t="inlineStr">
        <is>
          <t>Where is a baby least likely to survive its first year?</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First Birthdays</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73</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114</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Arms Race</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116</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87</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Tree Huggers</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93</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107</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91</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99</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104</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Mindhunters: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124</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74</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41</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Crazy Rich Asians?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78</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34</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92</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Wage Race</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56</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84</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64</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119</v>
      </c>
      <c r="C441" s="2" t="inlineStr">
        <is>
          <t>🚓</t>
        </is>
      </c>
      <c r="D441" s="2" t="inlineStr">
        <is>
          <t>Which US race group has the highest arrest rate for sex offences?</t>
        </is>
      </c>
      <c r="E441" s="2" t="inlineStr">
        <is>
          <t>Arrests for rape +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123</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58</v>
      </c>
      <c r="C449" s="2" t="inlineStr">
        <is>
          <t>🗄️</t>
        </is>
      </c>
      <c r="D449" s="2" t="inlineStr">
        <is>
          <t>Federal child pornography offenders per million (FY2023)</t>
        </is>
      </c>
      <c r="E449" s="2" t="inlineStr">
        <is>
          <t>People sentenced federally for child pornography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 pornography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 pornography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Case”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127</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Who's Not Okay?</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38</v>
      </c>
      <c r="C459" s="2" t="inlineStr">
        <is>
          <t>🕍</t>
        </is>
      </c>
      <c r="D459" s="2" t="inlineStr">
        <is>
          <t>Total Jewish population (core definition, 2020)</t>
        </is>
      </c>
      <c r="E459" s="2" t="inlineStr">
        <is>
          <t>Core Jewish population (people who identify as Jews and nothing else), by country, 2020</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Community Count</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128</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46</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130</v>
      </c>
      <c r="C476" s="3" t="inlineStr">
        <is>
          <t>🧄</t>
        </is>
      </c>
      <c r="D476" s="3" t="inlineStr">
        <is>
          <t>Garlic consumption per person (kg/year)</t>
        </is>
      </c>
      <c r="E476" s="3" t="inlineStr">
        <is>
          <t>Apparent garlic consumption per person (production + imports − exports, ÷ population), kg per year, 2023</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Last Call</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131</v>
      </c>
      <c r="C488" s="3" t="inlineStr">
        <is>
          <t>🍺</t>
        </is>
      </c>
      <c r="D488" s="3" t="inlineStr">
        <is>
          <t>Muslim-majority countries by alcohol consumption</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Muslim-majority countries by alcohol consumption</t>
        </is>
      </c>
      <c r="W488" s="3" t="inlineStr">
        <is>
          <t>Alcohol is Haram</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76</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In God We Trump</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45</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71.0</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47</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Swings Both Ways</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68</v>
      </c>
      <c r="C509" s="3" t="inlineStr">
        <is>
          <t>🔪</t>
        </is>
      </c>
      <c r="D509" s="3" t="inlineStr">
        <is>
          <t>Where is a woman most likely to be murdered?</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Deadly Odds</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53</v>
      </c>
      <c r="C515" s="2" t="inlineStr">
        <is>
          <t>💃</t>
        </is>
      </c>
      <c r="D515" s="2" t="inlineStr">
        <is>
          <t>Women per 100 Men (15–64)</t>
        </is>
      </c>
      <c r="E515" s="2" t="inlineStr">
        <is>
          <t>Sex ratio ages 15–64, women per 100 men (from World Factbook males-per-female via Wikipedia; = 100 ÷ Factbook ratio)</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Single Ladies!</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81</v>
      </c>
      <c r="C521" s="3" t="inlineStr">
        <is>
          <t>💘</t>
        </is>
      </c>
      <c r="D521" s="3" t="inlineStr">
        <is>
          <t>Women per 100 Men (15–64)</t>
        </is>
      </c>
      <c r="E521" s="3" t="inlineStr">
        <is>
          <t>Sex ratio ages 15–64, women per 100 men (from World Factbook males-per-female via Wikipedia; = 100 ÷ Factbook ratio)</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Dating Odds</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109</v>
      </c>
      <c r="C527" s="2" t="inlineStr">
        <is>
          <t>👵</t>
        </is>
      </c>
      <c r="D527" s="2" t="inlineStr">
        <is>
          <t>Women per 100 Men (65+)</t>
        </is>
      </c>
      <c r="E527" s="2" t="inlineStr">
        <is>
          <t>Sex ratio ages 65+, women per 100 men (from World Factbook males-per-female via Wikipedia; = 100 ÷ Factbook ratio)</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No Country for Old Men</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54</v>
      </c>
      <c r="C533" s="3" t="inlineStr">
        <is>
          <t>🏳️‍🌈</t>
        </is>
      </c>
      <c r="D533" s="3" t="inlineStr">
        <is>
          <t>LGBT Legal Index</t>
        </is>
      </c>
      <c r="E533" s="3" t="inlineStr">
        <is>
          <t>Equaldex Legal Index (0–100; higher = better legal rights for LGBT people)</t>
        </is>
      </c>
      <c r="F533" s="3" t="inlineStr">
        <is>
          <t>%</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LGBT Legal Index</t>
        </is>
      </c>
      <c r="W533" s="3" t="inlineStr">
        <is>
          <t>Protect the Gays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80</v>
      </c>
      <c r="C539" s="2" t="inlineStr">
        <is>
          <t>⚖️</t>
        </is>
      </c>
      <c r="D539" s="2" t="inlineStr">
        <is>
          <t>LGBT Legal Index</t>
        </is>
      </c>
      <c r="E539" s="2" t="inlineStr">
        <is>
          <t>Equaldex Legal Index (0–100; higher = better legal rights for LGBT people)</t>
        </is>
      </c>
      <c r="F539" s="2" t="inlineStr">
        <is>
          <t>%</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LGBT Legal Index</t>
        </is>
      </c>
      <c r="W539" s="2" t="inlineStr">
        <is>
          <t>On the Books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121</v>
      </c>
      <c r="C545" s="3" t="inlineStr">
        <is>
          <t>💬</t>
        </is>
      </c>
      <c r="D545" s="3" t="inlineStr">
        <is>
          <t>LGBT Public Opinion Index</t>
        </is>
      </c>
      <c r="E545" s="3" t="inlineStr">
        <is>
          <t>Equaldex Public Opinion Index (0–100; higher = more accepting public attitudes)</t>
        </is>
      </c>
      <c r="F545" s="3" t="inlineStr">
        <is>
          <t>%</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Why are you gay?</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125</v>
      </c>
      <c r="C551" s="2" t="inlineStr">
        <is>
          <t>🗳️</t>
        </is>
      </c>
      <c r="D551" s="2" t="inlineStr">
        <is>
          <t>LGBT Public Opinion Index</t>
        </is>
      </c>
      <c r="E551" s="2" t="inlineStr">
        <is>
          <t>Equaldex Public Opinion Index (0–100; higher = more accepting public attitudes)</t>
        </is>
      </c>
      <c r="F551" s="2" t="inlineStr">
        <is>
          <t>%</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Asking for a Friend</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36</v>
      </c>
      <c r="C557" s="3" t="inlineStr">
        <is>
          <t>🎲</t>
        </is>
      </c>
      <c r="D557" s="3" t="inlineStr">
        <is>
          <t>% who say gambling is morally wrong</t>
        </is>
      </c>
      <c r="E557" s="3" t="inlineStr">
        <is>
          <t>Gambling is morally unacceptable (US: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Immoral</t>
        </is>
      </c>
      <c r="W557" s="3" t="inlineStr">
        <is>
          <t>Devil's Dice</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112</v>
      </c>
      <c r="C563" s="2" t="inlineStr">
        <is>
          <t>🎲</t>
        </is>
      </c>
      <c r="D563" s="2" t="inlineStr">
        <is>
          <t>% who say gambling is morally wrong</t>
        </is>
      </c>
      <c r="E563" s="2" t="inlineStr">
        <is>
          <t>Gambling is morally unacceptable (US: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Immoral</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Lost in Translation</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110</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49</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Broken English</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113</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37</v>
      </c>
      <c r="C593" s="3" t="inlineStr">
        <is>
          <t>📹</t>
        </is>
      </c>
      <c r="D593" s="3" t="inlineStr">
        <is>
          <t>% who say videos of police violence against Black people being widely shared is a good thing</t>
        </is>
      </c>
      <c r="E593" s="3" t="inlineStr">
        <is>
          <t>Videos of police violence against Black people being widely shared is a very/somewhat good thing</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Black Lives Matter</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2" t="inlineStr">
        <is>
          <t>pew-us-favorable</t>
        </is>
      </c>
      <c r="B599" s="2" t="n">
        <v>50</v>
      </c>
      <c r="C599" s="2" t="inlineStr">
        <is>
          <t>🇺🇸</t>
        </is>
      </c>
      <c r="D599" s="2" t="inlineStr">
        <is>
          <t>% with a favorable view of the United States</t>
        </is>
      </c>
      <c r="E599" s="2" t="inlineStr">
        <is>
          <t>Favorable opinion of the United States</t>
        </is>
      </c>
      <c r="F599" s="2" t="inlineStr">
        <is>
          <t>%</t>
        </is>
      </c>
      <c r="G599" s="2" t="inlineStr">
        <is>
          <t>top</t>
        </is>
      </c>
      <c r="H599" s="2" t="inlineStr">
        <is>
          <t>yes</t>
        </is>
      </c>
      <c r="I599" s="2" t="inlineStr">
        <is>
          <t>Israel</t>
        </is>
      </c>
      <c r="J599" s="2" t="inlineStr">
        <is>
          <t>🇮🇱</t>
        </is>
      </c>
      <c r="K599" s="2" t="inlineStr">
        <is>
          <t>83</t>
        </is>
      </c>
      <c r="L599" s="2" t="inlineStr">
        <is>
          <t>2025</t>
        </is>
      </c>
      <c r="M599" s="2" t="inlineStr">
        <is>
          <t>Pew Research Center, Spring 2025 Global Attitudes Survey (Jan 8–Apr 26 2025; published June 11, 2025)</t>
        </is>
      </c>
      <c r="N599" s="2" t="inlineStr">
        <is>
          <t>https://www.pewresearch.org/global/2025/06/11/views-of-the-united-states/</t>
        </is>
      </c>
      <c r="O599" s="2" t="inlineStr">
        <is>
          <t>Israel (83%) rates the U.S. most favorably in this set; Sweden (19%) least. Mexico fell from 61% in 2024 to 29% in 2025.</t>
        </is>
      </c>
      <c r="P599" s="2" t="inlineStr"/>
      <c r="Q599" s="2" t="inlineStr"/>
      <c r="R599" s="2" t="inlineStr">
        <is>
          <t>countries</t>
        </is>
      </c>
      <c r="S599" s="2" t="inlineStr">
        <is>
          <t>flag</t>
        </is>
      </c>
      <c r="T599" s="2" t="inlineStr"/>
      <c r="U599" s="2" t="inlineStr">
        <is>
          <t>pew-us-favorable</t>
        </is>
      </c>
      <c r="V599" s="2" t="inlineStr"/>
      <c r="W599" s="2" t="inlineStr">
        <is>
          <t>Stars and Stripes</t>
        </is>
      </c>
    </row>
    <row r="600">
      <c r="A600" s="2" t="inlineStr">
        <is>
          <t>pew-us-favorable</t>
        </is>
      </c>
      <c r="B600" s="2" t="inlineStr"/>
      <c r="C600" s="2" t="inlineStr"/>
      <c r="D600" s="2" t="inlineStr"/>
      <c r="E600" s="2" t="inlineStr"/>
      <c r="F600" s="2" t="inlineStr"/>
      <c r="G600" s="2" t="inlineStr"/>
      <c r="H600" s="2" t="inlineStr"/>
      <c r="I600" s="2" t="inlineStr">
        <is>
          <t>Hungary</t>
        </is>
      </c>
      <c r="J600" s="2" t="inlineStr">
        <is>
          <t>🇭🇺</t>
        </is>
      </c>
      <c r="K600" s="2" t="inlineStr">
        <is>
          <t>60</t>
        </is>
      </c>
      <c r="L600" s="2" t="inlineStr"/>
      <c r="M600" s="2" t="inlineStr"/>
      <c r="N600" s="2" t="inlineStr"/>
      <c r="O600" s="2" t="inlineStr"/>
      <c r="P600" s="2" t="inlineStr"/>
      <c r="Q600" s="2" t="inlineStr"/>
      <c r="R600" s="2" t="inlineStr"/>
      <c r="S600" s="2" t="inlineStr"/>
      <c r="T600" s="2" t="inlineStr"/>
      <c r="U600" s="2" t="inlineStr"/>
      <c r="V600" s="2" t="inlineStr"/>
      <c r="W600" s="2" t="inlineStr"/>
    </row>
    <row r="601">
      <c r="A601" s="2" t="inlineStr">
        <is>
          <t>pew-us-favorable</t>
        </is>
      </c>
      <c r="B601" s="2" t="inlineStr"/>
      <c r="C601" s="2" t="inlineStr"/>
      <c r="D601" s="2" t="inlineStr"/>
      <c r="E601" s="2" t="inlineStr"/>
      <c r="F601" s="2" t="inlineStr"/>
      <c r="G601" s="2" t="inlineStr"/>
      <c r="H601" s="2" t="inlineStr"/>
      <c r="I601" s="2" t="inlineStr">
        <is>
          <t>Brazil</t>
        </is>
      </c>
      <c r="J601" s="2" t="inlineStr">
        <is>
          <t>🇧🇷</t>
        </is>
      </c>
      <c r="K601" s="2" t="inlineStr">
        <is>
          <t>56</t>
        </is>
      </c>
      <c r="L601" s="2" t="inlineStr"/>
      <c r="M601" s="2" t="inlineStr"/>
      <c r="N601" s="2" t="inlineStr"/>
      <c r="O601" s="2" t="inlineStr"/>
      <c r="P601" s="2" t="inlineStr"/>
      <c r="Q601" s="2" t="inlineStr"/>
      <c r="R601" s="2" t="inlineStr"/>
      <c r="S601" s="2" t="inlineStr"/>
      <c r="T601" s="2" t="inlineStr"/>
      <c r="U601" s="2" t="inlineStr"/>
      <c r="V601" s="2" t="inlineStr"/>
      <c r="W601" s="2" t="inlineStr"/>
    </row>
    <row r="602">
      <c r="A602" s="2" t="inlineStr">
        <is>
          <t>pew-us-favorable</t>
        </is>
      </c>
      <c r="B602" s="2" t="inlineStr"/>
      <c r="C602" s="2" t="inlineStr"/>
      <c r="D602" s="2" t="inlineStr"/>
      <c r="E602" s="2" t="inlineStr"/>
      <c r="F602" s="2" t="inlineStr"/>
      <c r="G602" s="2" t="inlineStr"/>
      <c r="H602" s="2" t="inlineStr"/>
      <c r="I602" s="2" t="inlineStr">
        <is>
          <t>United Kingdom</t>
        </is>
      </c>
      <c r="J602" s="2" t="inlineStr">
        <is>
          <t>🇬🇧</t>
        </is>
      </c>
      <c r="K602" s="2" t="inlineStr">
        <is>
          <t>50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Mexico</t>
        </is>
      </c>
      <c r="J603" s="2" t="inlineStr">
        <is>
          <t>🇲🇽</t>
        </is>
      </c>
      <c r="K603" s="2" t="inlineStr">
        <is>
          <t>29</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Sweden</t>
        </is>
      </c>
      <c r="J604" s="2" t="inlineStr">
        <is>
          <t>🇸🇪</t>
        </is>
      </c>
      <c r="K604" s="2" t="inlineStr">
        <is>
          <t>19</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3" t="inlineStr">
        <is>
          <t>pew-india-unfavorable</t>
        </is>
      </c>
      <c r="B605" s="3" t="n">
        <v>51</v>
      </c>
      <c r="C605" s="3" t="inlineStr">
        <is>
          <t>🇮🇳</t>
        </is>
      </c>
      <c r="D605" s="3" t="inlineStr">
        <is>
          <t>% with an unfavorable view of India</t>
        </is>
      </c>
      <c r="E605" s="3" t="inlineStr">
        <is>
          <t>Unfavorable opinion of India</t>
        </is>
      </c>
      <c r="F605" s="3" t="inlineStr">
        <is>
          <t>%</t>
        </is>
      </c>
      <c r="G605" s="3" t="inlineStr">
        <is>
          <t>top</t>
        </is>
      </c>
      <c r="H605" s="3" t="inlineStr">
        <is>
          <t>yes</t>
        </is>
      </c>
      <c r="I605" s="3" t="inlineStr">
        <is>
          <t>Pakistan</t>
        </is>
      </c>
      <c r="J605" s="3" t="inlineStr">
        <is>
          <t>🇵🇰</t>
        </is>
      </c>
      <c r="K605" s="3" t="inlineStr">
        <is>
          <t>91</t>
        </is>
      </c>
      <c r="L605" s="3" t="inlineStr">
        <is>
          <t>2026</t>
        </is>
      </c>
      <c r="M605" s="3" t="inlineStr">
        <is>
          <t>Pew Research Center, Spring 2026 Global Attitudes Survey (Feb 9–May 13 2026; published Aug 13, 2026)</t>
        </is>
      </c>
      <c r="N605" s="3" t="inlineStr">
        <is>
          <t>https://www.pewresearch.org/short-reads/2026/08/13/public-opinion-of-india-is-mixed-across-36-countries/</t>
        </is>
      </c>
      <c r="O605" s="3" t="inlineStr">
        <is>
          <t>Pakistan (91%) is by far the most unfavorable; Sri Lanka (11%) the least. Americans tip unfavorable (50% vs 45% favorable).</t>
        </is>
      </c>
      <c r="P605" s="3" t="inlineStr"/>
      <c r="Q605" s="3" t="inlineStr"/>
      <c r="R605" s="3" t="inlineStr">
        <is>
          <t>countries</t>
        </is>
      </c>
      <c r="S605" s="3" t="inlineStr">
        <is>
          <t>flag</t>
        </is>
      </c>
      <c r="T605" s="3" t="inlineStr"/>
      <c r="U605" s="3" t="inlineStr">
        <is>
          <t>pew-india-unfavorable</t>
        </is>
      </c>
      <c r="V605" s="3" t="inlineStr"/>
      <c r="W605" s="3" t="inlineStr">
        <is>
          <t>Doesn't Like India</t>
        </is>
      </c>
    </row>
    <row r="606">
      <c r="A606" s="3" t="inlineStr">
        <is>
          <t>pew-india-unfavorable</t>
        </is>
      </c>
      <c r="B606" s="3" t="inlineStr"/>
      <c r="C606" s="3" t="inlineStr"/>
      <c r="D606" s="3" t="inlineStr"/>
      <c r="E606" s="3" t="inlineStr"/>
      <c r="F606" s="3" t="inlineStr"/>
      <c r="G606" s="3" t="inlineStr"/>
      <c r="H606" s="3" t="inlineStr"/>
      <c r="I606" s="3" t="inlineStr">
        <is>
          <t>United States</t>
        </is>
      </c>
      <c r="J606" s="3" t="inlineStr">
        <is>
          <t>🇺🇸</t>
        </is>
      </c>
      <c r="K606" s="3" t="inlineStr">
        <is>
          <t>50</t>
        </is>
      </c>
      <c r="L606" s="3" t="inlineStr"/>
      <c r="M606" s="3" t="inlineStr"/>
      <c r="N606" s="3" t="inlineStr"/>
      <c r="O606" s="3" t="inlineStr"/>
      <c r="P606" s="3" t="inlineStr"/>
      <c r="Q606" s="3" t="inlineStr"/>
      <c r="R606" s="3" t="inlineStr"/>
      <c r="S606" s="3" t="inlineStr"/>
      <c r="T606" s="3" t="inlineStr"/>
      <c r="U606" s="3" t="inlineStr"/>
      <c r="V606" s="3" t="inlineStr"/>
      <c r="W606" s="3" t="inlineStr"/>
    </row>
    <row r="607">
      <c r="A607" s="3" t="inlineStr">
        <is>
          <t>pew-india-unfavorable</t>
        </is>
      </c>
      <c r="B607" s="3" t="inlineStr"/>
      <c r="C607" s="3" t="inlineStr"/>
      <c r="D607" s="3" t="inlineStr"/>
      <c r="E607" s="3" t="inlineStr"/>
      <c r="F607" s="3" t="inlineStr"/>
      <c r="G607" s="3" t="inlineStr"/>
      <c r="H607" s="3" t="inlineStr"/>
      <c r="I607" s="3" t="inlineStr">
        <is>
          <t>Israel</t>
        </is>
      </c>
      <c r="J607" s="3" t="inlineStr">
        <is>
          <t>🇮🇱</t>
        </is>
      </c>
      <c r="K607" s="3" t="inlineStr">
        <is>
          <t>29</t>
        </is>
      </c>
      <c r="L607" s="3" t="inlineStr"/>
      <c r="M607" s="3" t="inlineStr"/>
      <c r="N607" s="3" t="inlineStr"/>
      <c r="O607" s="3" t="inlineStr"/>
      <c r="P607" s="3" t="inlineStr"/>
      <c r="Q607" s="3" t="inlineStr"/>
      <c r="R607" s="3" t="inlineStr"/>
      <c r="S607" s="3" t="inlineStr"/>
      <c r="T607" s="3" t="inlineStr"/>
      <c r="U607" s="3" t="inlineStr"/>
      <c r="V607" s="3" t="inlineStr"/>
      <c r="W607" s="3" t="inlineStr"/>
    </row>
    <row r="608">
      <c r="A608" s="3" t="inlineStr">
        <is>
          <t>pew-india-unfavorable</t>
        </is>
      </c>
      <c r="B608" s="3" t="inlineStr"/>
      <c r="C608" s="3" t="inlineStr"/>
      <c r="D608" s="3" t="inlineStr"/>
      <c r="E608" s="3" t="inlineStr"/>
      <c r="F608" s="3" t="inlineStr"/>
      <c r="G608" s="3" t="inlineStr"/>
      <c r="H608" s="3" t="inlineStr"/>
      <c r="I608" s="3" t="inlineStr">
        <is>
          <t>Kenya</t>
        </is>
      </c>
      <c r="J608" s="3" t="inlineStr">
        <is>
          <t>🇰🇪</t>
        </is>
      </c>
      <c r="K608" s="3" t="inlineStr">
        <is>
          <t>25</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United Kingdom</t>
        </is>
      </c>
      <c r="J609" s="3" t="inlineStr">
        <is>
          <t>🇬🇧</t>
        </is>
      </c>
      <c r="K609" s="3" t="inlineStr">
        <is>
          <t>24</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Sri Lanka</t>
        </is>
      </c>
      <c r="J610" s="3" t="inlineStr">
        <is>
          <t>🇱🇰</t>
        </is>
      </c>
      <c r="K610" s="3" t="inlineStr">
        <is>
          <t>11</t>
        </is>
      </c>
      <c r="L610" s="3" t="inlineStr"/>
      <c r="M610" s="3" t="inlineStr"/>
      <c r="N610" s="3" t="inlineStr"/>
      <c r="O610" s="3" t="inlineStr"/>
      <c r="P610" s="3" t="inlineStr"/>
      <c r="Q610" s="3" t="inlineStr"/>
      <c r="R610" s="3" t="inlineStr"/>
      <c r="S610" s="3" t="inlineStr"/>
      <c r="T610" s="3" t="inlineStr"/>
      <c r="U610" s="3" t="inlineStr"/>
      <c r="V610" s="3" t="inlineStr"/>
      <c r="W610" s="3" t="inlineStr"/>
    </row>
  </sheetData>
  <autoFilter ref="A1:W610"/>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55</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Bigfoot</t>
        </is>
      </c>
    </row>
    <row r="6">
      <c r="A6" t="inlineStr">
        <is>
          <t>top5-height-gain</t>
        </is>
      </c>
      <c r="B6" t="n">
        <v>33</v>
      </c>
      <c r="C6" t="inlineStr">
        <is>
          <t>📏</t>
        </is>
      </c>
      <c r="D6" t="inlineStr">
        <is>
          <t>Where men grew taller, 1985–2019</t>
        </is>
      </c>
      <c r="E6" t="inlineStr">
        <is>
          <t>Change in mean height of 19-year-old boys, 1985 to 2019</t>
        </is>
      </c>
      <c r="F6" t="inlineStr">
        <is>
          <t>cm</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63</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67</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72</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90</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Statutory Rape, A Guide to State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129</v>
      </c>
      <c r="C17" s="3" t="inlineStr">
        <is>
          <t>⚖️</t>
        </is>
      </c>
      <c r="D17" s="3" t="inlineStr">
        <is>
          <t>Hard Line</t>
        </is>
      </c>
      <c r="E17" s="3" t="inlineStr">
        <is>
          <t>Penalties in law for raping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 A 2021 bill's chemical-castration clause was dropped before it passed.</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52</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111</v>
      </c>
      <c r="C2" t="inlineStr">
        <is>
          <t>🙏</t>
        </is>
      </c>
      <c r="D2" t="inlineStr">
        <is>
          <t>God is Meaningful</t>
        </is>
      </c>
      <c r="E2" t="inlineStr">
        <is>
          <t>% who mentioned religion as a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2"/>
    <row r="3">
      <c r="A3" t="inlineStr">
        <is>
          <t>There are two puzzle types: Rank it and Guess the top 5. Each has its own sheet(s). Don't rename the sheets or the column headers.</t>
        </is>
      </c>
    </row>
    <row r="4"/>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8"/>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0"/>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8"/>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2026-10-23T06:42:18Z</dcterms:created>
  <dcterms:modified xmlns:dcterms="http://purl.org/dc/terms/" xmlns:xsi="http://www.w3.org/2001/XMLSchema-instance" xsi:type="dcterms:W3CDTF">2026-10-23T06:45:06Z</dcterms:modified>
</cp:coreProperties>
</file>