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41"/>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Homicide Rates</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Fertility Rate</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Fatal Crash Rates</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the female homicide rate highest?</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the female homicide rate in the United States (2.81 per 100k) was higher than in India (2.37), about 3.4x the rate in Germany (0.82), 4x Jordan (0.70) and 5.6x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Female Homicide</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Where is the homicide rate highest, by sex?</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The female homicide rate in the US (2.81 per 100k) was over 3x the male rate in Germany (0.81), and 14x the male rate in Japan (0.20).</t>
        </is>
      </c>
      <c r="P55" s="3" t="n">
        <v>45</v>
      </c>
      <c r="Q55" s="3" t="n">
        <v>97</v>
      </c>
      <c r="R55" s="3" t="inlineStr">
        <is>
          <t>countries · male rate</t>
        </is>
      </c>
      <c r="S55" s="3" t="inlineStr">
        <is>
          <t>balance</t>
        </is>
      </c>
      <c r="T55" s="3" t="inlineStr"/>
      <c r="U55" s="3" t="inlineStr"/>
      <c r="V55" s="3" t="inlineStr"/>
      <c r="W55" s="3" t="inlineStr">
        <is>
          <t>Homicide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Age-standardized suicide rate,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Suicide Rates</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71</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50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63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33</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Texas Convictions</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72</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106</v>
      </c>
      <c r="C103" s="3" t="inlineStr">
        <is>
          <t>⚖️</t>
        </is>
      </c>
      <c r="D103" s="3" t="inlineStr">
        <is>
          <t>Where are child sexual-abuse sentences longest?</t>
        </is>
      </c>
      <c r="E103" s="3" t="inlineStr">
        <is>
          <t>Average prison sentence for sexual abuse of a child under 12 (months)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Child Abuse Sentences</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Trump Voters</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41</v>
      </c>
      <c r="C113" s="3" t="inlineStr">
        <is>
          <t>🏠</t>
        </is>
      </c>
      <c r="D113" s="3" t="inlineStr">
        <is>
          <t>Which American men most agree a woman should tend the home?</t>
        </is>
      </c>
      <c r="E113" s="3" t="inlineStr">
        <is>
          <t>% of men who agree women should tend home while men work</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32</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Market Transition</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42</v>
      </c>
      <c r="C122" s="3" t="inlineStr">
        <is>
          <t>💪</t>
        </is>
      </c>
      <c r="D122" s="3" t="inlineStr">
        <is>
          <t>Whose young men have the highest testosterone?</t>
        </is>
      </c>
      <c r="E122" s="3" t="inlineStr">
        <is>
          <t>Mean morning salivary testosterone, men 15–29</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Testosterone</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92</v>
      </c>
      <c r="C126" s="2" t="inlineStr">
        <is>
          <t>👔</t>
        </is>
      </c>
      <c r="D126" s="2" t="inlineStr">
        <is>
          <t>Which American men most oppose special efforts to hire and promote women?</t>
        </is>
      </c>
      <c r="E126" s="2" t="inlineStr">
        <is>
          <t>% of men who oppose special efforts to hire/promote women</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100</v>
      </c>
      <c r="C130" s="3" t="inlineStr">
        <is>
          <t>📋</t>
        </is>
      </c>
      <c r="D130" s="3" t="inlineStr">
        <is>
          <t>Which American men most oppose preferential hiring of women?</t>
        </is>
      </c>
      <c r="E130" s="3" t="inlineStr">
        <is>
          <t>% of men who oppose preferential hiring of women</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Preferential Hiring</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94</v>
      </c>
      <c r="C134" s="2" t="inlineStr">
        <is>
          <t>🌆</t>
        </is>
      </c>
      <c r="D134" s="2" t="inlineStr">
        <is>
          <t>Homicide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City Homicide</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104</v>
      </c>
      <c r="C139" s="3" t="inlineStr">
        <is>
          <t>🌃</t>
        </is>
      </c>
      <c r="D139" s="3" t="inlineStr">
        <is>
          <t>Homicide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City Homicide, Mixed</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45</v>
      </c>
      <c r="C144" s="2" t="inlineStr">
        <is>
          <t>🏙️</t>
        </is>
      </c>
      <c r="D144" s="2" t="inlineStr">
        <is>
          <t>Homicide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US City Homicide</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91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Views of Socialism</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88</v>
      </c>
      <c r="C174" s="2" t="inlineStr">
        <is>
          <t>🕯️</t>
        </is>
      </c>
      <c r="D174" s="2" t="inlineStr">
        <is>
          <t>Which country has the highest suicide rate?</t>
        </is>
      </c>
      <c r="E174" s="2" t="inlineStr">
        <is>
          <t>Age-standardized suicide rate, both sexes</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Global Suicide Rates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44</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Anime Searches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81</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36</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67</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Military Share</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77</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114</v>
      </c>
      <c r="C209" s="3" t="inlineStr">
        <is>
          <t>🧩</t>
        </is>
      </c>
      <c r="D209" s="3" t="inlineStr">
        <is>
          <t>Where is autism most common?</t>
        </is>
      </c>
      <c r="E209" s="3" t="inlineStr">
        <is>
          <t>Estimated autism cases per 100 people</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Autism Rates</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Minecraft Searches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65</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68</v>
      </c>
      <c r="C224" s="2" t="inlineStr">
        <is>
          <t>🔎</t>
        </is>
      </c>
      <c r="D224" s="2" t="inlineStr">
        <is>
          <t>Which country has the most serial killers for its size?</t>
        </is>
      </c>
      <c r="E224" s="2" t="inlineStr">
        <is>
          <t>Known serial killers relative to population</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Known Serial Killers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83</v>
      </c>
      <c r="C229" s="3" t="inlineStr">
        <is>
          <t>🍆</t>
        </is>
      </c>
      <c r="D229" s="3" t="inlineStr">
        <is>
          <t>🍆 Which country reports the thickest erect girth?</t>
        </is>
      </c>
      <c r="E229" s="3" t="inlineStr">
        <is>
          <t>Average reported erect penis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chart</t>
        </is>
      </c>
      <c r="T229" s="3" t="inlineStr"/>
      <c r="U229" s="3" t="inlineStr"/>
      <c r="V229" s="3" t="inlineStr"/>
      <c r="W229" s="3" t="inlineStr">
        <is>
          <t>Reported Circumference</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76</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Views of Israel</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102</v>
      </c>
      <c r="C239" s="3" t="inlineStr">
        <is>
          <t>🤰</t>
        </is>
      </c>
      <c r="D239" s="3" t="inlineStr">
        <is>
          <t>Where is the maternal mortality ratio highest?</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Maternal Mortality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108</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homicide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Recorded Homicides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66</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Homicide Figures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112</v>
      </c>
      <c r="C255" s="2" t="inlineStr">
        <is>
          <t>🔪</t>
        </is>
      </c>
      <c r="D255" s="2" t="inlineStr">
        <is>
          <t>Where is the female homicide rate highest?</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Homicide, Women</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130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101</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Births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Adolescent Births</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107</v>
      </c>
      <c r="C286" s="2" t="inlineStr">
        <is>
          <t>🔒</t>
        </is>
      </c>
      <c r="D286" s="2" t="inlineStr">
        <is>
          <t>Which country locks up the most people?</t>
        </is>
      </c>
      <c r="E286" s="2" t="inlineStr">
        <is>
          <t>Prisoners per 100,000 people</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Prison Rates</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75</v>
      </c>
      <c r="C291" s="3" t="inlineStr">
        <is>
          <t>🔒</t>
        </is>
      </c>
      <c r="D291" s="3" t="inlineStr">
        <is>
          <t>Which country locks up the most people?</t>
        </is>
      </c>
      <c r="E291" s="3" t="inlineStr">
        <is>
          <t>Prisoners per 100,000 people</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111</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Road Deaths</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Traffic Deaths</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46</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Longevity Gap</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125</v>
      </c>
      <c r="C313" s="3" t="inlineStr">
        <is>
          <t>💊</t>
        </is>
      </c>
      <c r="D313" s="3" t="inlineStr">
        <is>
          <t>Where is the drug-death rate highest?</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Drug Deaths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103</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109</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123</v>
      </c>
      <c r="C333" s="3" t="inlineStr">
        <is>
          <t>👶</t>
        </is>
      </c>
      <c r="D333" s="3" t="inlineStr">
        <is>
          <t>Where is the infant mortality rate highest?</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Infant Mortality</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79</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122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Defense Budgets</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93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Forest Share</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99</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113</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97</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Life Satisfaction</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105</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110</v>
      </c>
      <c r="C384" s="3" t="inlineStr">
        <is>
          <t>🔎</t>
        </is>
      </c>
      <c r="D384" s="3" t="inlineStr">
        <is>
          <t>Which country has the most serial killers for its size?</t>
        </is>
      </c>
      <c r="E384" s="3" t="inlineStr">
        <is>
          <t>Known serial killers relative to population</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Known Serial Killers: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132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80</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43</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Asian American Incomes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84</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35</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98</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Hourly Pay</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62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90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70</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127</v>
      </c>
      <c r="C441" s="2" t="inlineStr">
        <is>
          <t>🚓</t>
        </is>
      </c>
      <c r="D441" s="2" t="inlineStr">
        <is>
          <t>Which US race group has the highest arrest rate for sex offences?</t>
        </is>
      </c>
      <c r="E441" s="2" t="inlineStr">
        <is>
          <t>Arrests for grape and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grape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131</v>
      </c>
      <c r="C445" s="3" t="inlineStr">
        <is>
          <t>⚖️</t>
        </is>
      </c>
      <c r="D445" s="3" t="inlineStr">
        <is>
          <t>Which US group has the most federal child sex offenders per person?</t>
        </is>
      </c>
      <c r="E445" s="3" t="inlineStr">
        <is>
          <t>Federal child sex-abuse / child cornography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cornography (§2G2.2), production of child cornography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Sex Offenders</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64</v>
      </c>
      <c r="C449" s="2" t="inlineStr">
        <is>
          <t>🗄️</t>
        </is>
      </c>
      <c r="D449" s="2" t="inlineStr">
        <is>
          <t>Federal child-sex image offenders per million (FY2023)</t>
        </is>
      </c>
      <c r="E449" s="2" t="inlineStr">
        <is>
          <t>People sentenced federally for child-sex image offences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Cornography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child-sex image offences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child-sex image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Sex Offenders”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US Suicide Rates</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40</v>
      </c>
      <c r="C459" s="2" t="inlineStr">
        <is>
          <t>🕍</t>
        </is>
      </c>
      <c r="D459" s="2" t="inlineStr">
        <is>
          <t>Jewish Population 2020</t>
        </is>
      </c>
      <c r="E459" s="2" t="inlineStr">
        <is>
          <t>Core Jewish population (identify as Jewish only)</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Jewish Population</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48</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138</v>
      </c>
      <c r="C476" s="3" t="inlineStr">
        <is>
          <t>🧄</t>
        </is>
      </c>
      <c r="D476" s="3" t="inlineStr">
        <is>
          <t>Who eats the most garlic per person?</t>
        </is>
      </c>
      <c r="E476" s="3" t="inlineStr">
        <is>
          <t>FAO apparent consumption per person</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Alcohol per Adult</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139</v>
      </c>
      <c r="C488" s="3" t="inlineStr">
        <is>
          <t>🍺</t>
        </is>
      </c>
      <c r="D488" s="3" t="inlineStr">
        <is>
          <t>Litres of pure alcohol per adult per year</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Litres of pure alcohol per adult per year</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82</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2024 Vote by Faith</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47</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49</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Bisexual Share</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74</v>
      </c>
      <c r="C509" s="3" t="inlineStr">
        <is>
          <t>🔪</t>
        </is>
      </c>
      <c r="D509" s="3" t="inlineStr">
        <is>
          <t>Where is the female homicide rate highest?</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Women's Homicide</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57</v>
      </c>
      <c r="C515" s="2" t="inlineStr">
        <is>
          <t>💃</t>
        </is>
      </c>
      <c r="D515" s="2" t="inlineStr">
        <is>
          <t>Women per 100 Men (15–64)</t>
        </is>
      </c>
      <c r="E515" s="2" t="inlineStr">
        <is>
          <t>Women per 100 men, ages 15–64</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Single Ladies</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87</v>
      </c>
      <c r="C521" s="3" t="inlineStr">
        <is>
          <t>💘</t>
        </is>
      </c>
      <c r="D521" s="3" t="inlineStr">
        <is>
          <t>Women per 100 Men (15–64)</t>
        </is>
      </c>
      <c r="E521" s="3" t="inlineStr">
        <is>
          <t>Women per 100 men, ages 15–64</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Working-Age Ratio</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115</v>
      </c>
      <c r="C527" s="2" t="inlineStr">
        <is>
          <t>👵</t>
        </is>
      </c>
      <c r="D527" s="2" t="inlineStr">
        <is>
          <t>Women per 100 Men (65+)</t>
        </is>
      </c>
      <c r="E527" s="2" t="inlineStr">
        <is>
          <t>Women per 100 men, ages 65+</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Older Sex Ratio</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58</v>
      </c>
      <c r="C533" s="3" t="inlineStr">
        <is>
          <t>🏳️‍🌈</t>
        </is>
      </c>
      <c r="D533" s="3" t="inlineStr">
        <is>
          <t>Best legal protections for gays</t>
        </is>
      </c>
      <c r="E533" s="3" t="inlineStr">
        <is>
          <t>Best legal protections for gays (Equaldex 0–100)</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Best legal protections for gays</t>
        </is>
      </c>
      <c r="W533" s="3" t="inlineStr">
        <is>
          <t>Legal Protections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86</v>
      </c>
      <c r="C539" s="2" t="inlineStr">
        <is>
          <t>⚖️</t>
        </is>
      </c>
      <c r="D539" s="2" t="inlineStr">
        <is>
          <t>Legal protections for gays</t>
        </is>
      </c>
      <c r="E539" s="2" t="inlineStr">
        <is>
          <t>Equaldex Legal Index (0–100)</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Legal protections for gays</t>
        </is>
      </c>
      <c r="W539" s="2" t="inlineStr">
        <is>
          <t>Legal Protections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129</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Public Attitudes</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133</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Attitude Index</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38</v>
      </c>
      <c r="C557" s="3" t="inlineStr">
        <is>
          <t>🎲</t>
        </is>
      </c>
      <c r="D557" s="3" t="inlineStr">
        <is>
          <t>% who say gambling is morally wrong</t>
        </is>
      </c>
      <c r="E557" s="3" t="inlineStr">
        <is>
          <t>% that say Gambling is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Morality</t>
        </is>
      </c>
      <c r="W557" s="3" t="inlineStr">
        <is>
          <t>Gambling Morality</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120</v>
      </c>
      <c r="C563" s="2" t="inlineStr">
        <is>
          <t>🎲</t>
        </is>
      </c>
      <c r="D563" s="2" t="inlineStr">
        <is>
          <t>% who say gambling is morally wrong</t>
        </is>
      </c>
      <c r="E563" s="2" t="inlineStr">
        <is>
          <t>% that say Gambling is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Morality</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City English</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117</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52</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English Scores</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121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39</v>
      </c>
      <c r="C593" s="3" t="inlineStr">
        <is>
          <t>📹</t>
        </is>
      </c>
      <c r="D593" s="3" t="inlineStr">
        <is>
          <t>% who say sharing police-violence videos is good</t>
        </is>
      </c>
      <c r="E593" s="3" t="inlineStr">
        <is>
          <t>Sharing videos of police violence against Black people is good</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Police Videos</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53</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54</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Views of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56</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118</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116</v>
      </c>
      <c r="C623" s="2" t="inlineStr">
        <is>
          <t>📉</t>
        </is>
      </c>
      <c r="D623" s="2" t="inlineStr">
        <is>
          <t>% who say fewer white people is good for the USA</t>
        </is>
      </c>
      <c r="E623" s="2" t="inlineStr">
        <is>
          <t>Fewer white people is good for the USA</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Declining White Share</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51</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Overdose Rates</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2" t="inlineStr">
        <is>
          <t>pew-asia-harmony</t>
        </is>
      </c>
      <c r="B635" s="2" t="n">
        <v>31</v>
      </c>
      <c r="C635" s="2" t="inlineStr">
        <is>
          <t>🕊️</t>
        </is>
      </c>
      <c r="D635" s="2" t="inlineStr">
        <is>
          <t>% who put harmony before free speech</t>
        </is>
      </c>
      <c r="E635" s="2" t="inlineStr">
        <is>
          <t>Harmony with others matters more than speaking your mind</t>
        </is>
      </c>
      <c r="F635" s="2" t="inlineStr">
        <is>
          <t>%</t>
        </is>
      </c>
      <c r="G635" s="2" t="inlineStr">
        <is>
          <t>top</t>
        </is>
      </c>
      <c r="H635" s="2" t="inlineStr">
        <is>
          <t>yes</t>
        </is>
      </c>
      <c r="I635" s="2" t="inlineStr">
        <is>
          <t>Cambodia</t>
        </is>
      </c>
      <c r="J635" s="2" t="inlineStr">
        <is>
          <t>🇰🇭</t>
        </is>
      </c>
      <c r="K635" s="2" t="inlineStr">
        <is>
          <t>69</t>
        </is>
      </c>
      <c r="L635" s="2" t="inlineStr">
        <is>
          <t>2022–2023</t>
        </is>
      </c>
      <c r="M635" s="2" t="inlineStr">
        <is>
          <t>Pew Research Center short read (July 15, 2024); East Asia Jun–Sep 2023 + SE Asia Jun–Sep 2022</t>
        </is>
      </c>
      <c r="N635" s="2" t="inlineStr">
        <is>
          <t>https://www.pewresearch.org/short-reads/2024/07/15/many-adults-in-east-and-southeast-asia-support-free-speech-are-open-to-societal-change/</t>
        </is>
      </c>
      <c r="O635" s="2" t="inlineStr">
        <is>
          <t>Cambodia (69%) and Indonesia (67%) most often put harmony over free speech; Thailand (39%) least in this set. SE Asia figures are from Pew’s 2022 survey; Japan, Vietnam and South Korea from 2023.</t>
        </is>
      </c>
      <c r="P635" s="2" t="inlineStr"/>
      <c r="Q635" s="2" t="inlineStr"/>
      <c r="R635" s="2" t="inlineStr">
        <is>
          <t>places surveyed</t>
        </is>
      </c>
      <c r="S635" s="2" t="inlineStr">
        <is>
          <t>balance</t>
        </is>
      </c>
      <c r="T635" s="2" t="inlineStr"/>
      <c r="U635" s="2" t="inlineStr">
        <is>
          <t>pew-asia-harmony</t>
        </is>
      </c>
      <c r="V635" s="2" t="inlineStr"/>
      <c r="W635" s="2" t="inlineStr">
        <is>
          <t>Keep the Peace</t>
        </is>
      </c>
    </row>
    <row r="636">
      <c r="A636" s="2" t="inlineStr">
        <is>
          <t>pew-asia-harmony</t>
        </is>
      </c>
      <c r="B636" s="2" t="inlineStr"/>
      <c r="C636" s="2" t="inlineStr"/>
      <c r="D636" s="2" t="inlineStr"/>
      <c r="E636" s="2" t="inlineStr"/>
      <c r="F636" s="2" t="inlineStr"/>
      <c r="G636" s="2" t="inlineStr"/>
      <c r="H636" s="2" t="inlineStr"/>
      <c r="I636" s="2" t="inlineStr">
        <is>
          <t>Indonesia</t>
        </is>
      </c>
      <c r="J636" s="2" t="inlineStr">
        <is>
          <t>🇮🇩</t>
        </is>
      </c>
      <c r="K636" s="2" t="inlineStr">
        <is>
          <t>67</t>
        </is>
      </c>
      <c r="L636" s="2" t="inlineStr"/>
      <c r="M636" s="2" t="inlineStr"/>
      <c r="N636" s="2" t="inlineStr"/>
      <c r="O636" s="2" t="inlineStr"/>
      <c r="P636" s="2" t="inlineStr"/>
      <c r="Q636" s="2" t="inlineStr"/>
      <c r="R636" s="2" t="inlineStr"/>
      <c r="S636" s="2" t="inlineStr"/>
      <c r="T636" s="2" t="inlineStr"/>
      <c r="U636" s="2" t="inlineStr"/>
      <c r="V636" s="2" t="inlineStr"/>
      <c r="W636" s="2" t="inlineStr"/>
    </row>
    <row r="637">
      <c r="A637" s="2" t="inlineStr">
        <is>
          <t>pew-asia-harmony</t>
        </is>
      </c>
      <c r="B637" s="2" t="inlineStr"/>
      <c r="C637" s="2" t="inlineStr"/>
      <c r="D637" s="2" t="inlineStr"/>
      <c r="E637" s="2" t="inlineStr"/>
      <c r="F637" s="2" t="inlineStr"/>
      <c r="G637" s="2" t="inlineStr"/>
      <c r="H637" s="2" t="inlineStr"/>
      <c r="I637" s="2" t="inlineStr">
        <is>
          <t>Japan</t>
        </is>
      </c>
      <c r="J637" s="2" t="inlineStr">
        <is>
          <t>🇯🇵</t>
        </is>
      </c>
      <c r="K637" s="2" t="inlineStr">
        <is>
          <t>56</t>
        </is>
      </c>
      <c r="L637" s="2" t="inlineStr"/>
      <c r="M637" s="2" t="inlineStr"/>
      <c r="N637" s="2" t="inlineStr"/>
      <c r="O637" s="2" t="inlineStr"/>
      <c r="P637" s="2" t="inlineStr"/>
      <c r="Q637" s="2" t="inlineStr"/>
      <c r="R637" s="2" t="inlineStr"/>
      <c r="S637" s="2" t="inlineStr"/>
      <c r="T637" s="2" t="inlineStr"/>
      <c r="U637" s="2" t="inlineStr"/>
      <c r="V637" s="2" t="inlineStr"/>
      <c r="W637" s="2" t="inlineStr"/>
    </row>
    <row r="638">
      <c r="A638" s="2" t="inlineStr">
        <is>
          <t>pew-asia-harmony</t>
        </is>
      </c>
      <c r="B638" s="2" t="inlineStr"/>
      <c r="C638" s="2" t="inlineStr"/>
      <c r="D638" s="2" t="inlineStr"/>
      <c r="E638" s="2" t="inlineStr"/>
      <c r="F638" s="2" t="inlineStr"/>
      <c r="G638" s="2" t="inlineStr"/>
      <c r="H638" s="2" t="inlineStr"/>
      <c r="I638" s="2" t="inlineStr">
        <is>
          <t>Vietnam</t>
        </is>
      </c>
      <c r="J638" s="2" t="inlineStr">
        <is>
          <t>🇻🇳</t>
        </is>
      </c>
      <c r="K638" s="2" t="inlineStr">
        <is>
          <t>44</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South Korea</t>
        </is>
      </c>
      <c r="J639" s="2" t="inlineStr">
        <is>
          <t>🇰🇷</t>
        </is>
      </c>
      <c r="K639" s="2" t="inlineStr">
        <is>
          <t>42</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Thailand</t>
        </is>
      </c>
      <c r="J640" s="2" t="inlineStr">
        <is>
          <t>🇹🇭</t>
        </is>
      </c>
      <c r="K640" s="2" t="inlineStr">
        <is>
          <t>39</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3" t="inlineStr">
        <is>
          <t>pew-asia-open-change</t>
        </is>
      </c>
      <c r="B641" s="3" t="n">
        <v>61</v>
      </c>
      <c r="C641" s="3" t="inlineStr">
        <is>
          <t>🌱</t>
        </is>
      </c>
      <c r="D641" s="3" t="inlineStr">
        <is>
          <t>% who say society will be better off if open to changes (vs sticking to traditions)</t>
        </is>
      </c>
      <c r="E641" s="3" t="inlineStr">
        <is>
          <t>Society better off if open to changes rather than sticking to traditions</t>
        </is>
      </c>
      <c r="F641" s="3" t="inlineStr">
        <is>
          <t>%</t>
        </is>
      </c>
      <c r="G641" s="3" t="inlineStr">
        <is>
          <t>top</t>
        </is>
      </c>
      <c r="H641" s="3" t="inlineStr">
        <is>
          <t>yes</t>
        </is>
      </c>
      <c r="I641" s="3" t="inlineStr">
        <is>
          <t>South Korea</t>
        </is>
      </c>
      <c r="J641" s="3" t="inlineStr">
        <is>
          <t>🇰🇷</t>
        </is>
      </c>
      <c r="K641" s="3" t="inlineStr">
        <is>
          <t>78</t>
        </is>
      </c>
      <c r="L641" s="3" t="inlineStr">
        <is>
          <t>2023</t>
        </is>
      </c>
      <c r="M641" s="3" t="inlineStr">
        <is>
          <t>Pew Research Center short read (July 15, 2024); East Asia Jun–Sep 2023 + SE Asia Jun–Sep 2022</t>
        </is>
      </c>
      <c r="N641" s="3" t="inlineStr">
        <is>
          <t>https://www.pewresearch.org/short-reads/2024/07/15/many-adults-in-east-and-southeast-asia-support-free-speech-are-open-to-societal-change/</t>
        </is>
      </c>
      <c r="O641" s="3" t="inlineStr">
        <is>
          <t>Asked only in East Asia + Vietnam (2023). South Korea (78%) most open to change; Hong Kong (49%) least — evenly split with traditions. Taiwan and Vietnam tie at 53%.</t>
        </is>
      </c>
      <c r="P641" s="3" t="inlineStr"/>
      <c r="Q641" s="3" t="inlineStr"/>
      <c r="R641" s="3" t="inlineStr">
        <is>
          <t>places surveyed</t>
        </is>
      </c>
      <c r="S641" s="3" t="inlineStr">
        <is>
          <t>sunrise</t>
        </is>
      </c>
      <c r="T641" s="3" t="inlineStr"/>
      <c r="U641" s="3" t="inlineStr">
        <is>
          <t>pew-asia-open-change</t>
        </is>
      </c>
      <c r="V641" s="3" t="inlineStr"/>
      <c r="W641" s="3" t="inlineStr">
        <is>
          <t>Open to Change</t>
        </is>
      </c>
    </row>
    <row r="642">
      <c r="A642" s="3" t="inlineStr">
        <is>
          <t>pew-asia-open-change</t>
        </is>
      </c>
      <c r="B642" s="3" t="inlineStr"/>
      <c r="C642" s="3" t="inlineStr"/>
      <c r="D642" s="3" t="inlineStr"/>
      <c r="E642" s="3" t="inlineStr"/>
      <c r="F642" s="3" t="inlineStr"/>
      <c r="G642" s="3" t="inlineStr"/>
      <c r="H642" s="3" t="inlineStr"/>
      <c r="I642" s="3" t="inlineStr">
        <is>
          <t>Japan</t>
        </is>
      </c>
      <c r="J642" s="3" t="inlineStr">
        <is>
          <t>🇯🇵</t>
        </is>
      </c>
      <c r="K642" s="3" t="inlineStr">
        <is>
          <t>67</t>
        </is>
      </c>
      <c r="L642" s="3" t="inlineStr"/>
      <c r="M642" s="3" t="inlineStr"/>
      <c r="N642" s="3" t="inlineStr"/>
      <c r="O642" s="3" t="inlineStr"/>
      <c r="P642" s="3" t="inlineStr"/>
      <c r="Q642" s="3" t="inlineStr"/>
      <c r="R642" s="3" t="inlineStr"/>
      <c r="S642" s="3" t="inlineStr"/>
      <c r="T642" s="3" t="inlineStr"/>
      <c r="U642" s="3" t="inlineStr"/>
      <c r="V642" s="3" t="inlineStr"/>
      <c r="W642" s="3" t="inlineStr"/>
    </row>
    <row r="643">
      <c r="A643" s="3" t="inlineStr">
        <is>
          <t>pew-asia-open-change</t>
        </is>
      </c>
      <c r="B643" s="3" t="inlineStr"/>
      <c r="C643" s="3" t="inlineStr"/>
      <c r="D643" s="3" t="inlineStr"/>
      <c r="E643" s="3" t="inlineStr"/>
      <c r="F643" s="3" t="inlineStr"/>
      <c r="G643" s="3" t="inlineStr"/>
      <c r="H643" s="3" t="inlineStr"/>
      <c r="I643" s="3" t="inlineStr">
        <is>
          <t>Taiwan</t>
        </is>
      </c>
      <c r="J643" s="3" t="inlineStr">
        <is>
          <t>🇹🇼</t>
        </is>
      </c>
      <c r="K643" s="3" t="inlineStr">
        <is>
          <t>53</t>
        </is>
      </c>
      <c r="L643" s="3" t="inlineStr"/>
      <c r="M643" s="3" t="inlineStr"/>
      <c r="N643" s="3" t="inlineStr"/>
      <c r="O643" s="3" t="inlineStr"/>
      <c r="P643" s="3" t="inlineStr"/>
      <c r="Q643" s="3" t="inlineStr"/>
      <c r="R643" s="3" t="inlineStr"/>
      <c r="S643" s="3" t="inlineStr"/>
      <c r="T643" s="3" t="inlineStr"/>
      <c r="U643" s="3" t="inlineStr"/>
      <c r="V643" s="3" t="inlineStr"/>
      <c r="W643" s="3" t="inlineStr"/>
    </row>
    <row r="644">
      <c r="A644" s="3" t="inlineStr">
        <is>
          <t>pew-asia-open-change</t>
        </is>
      </c>
      <c r="B644" s="3" t="inlineStr"/>
      <c r="C644" s="3" t="inlineStr"/>
      <c r="D644" s="3" t="inlineStr"/>
      <c r="E644" s="3" t="inlineStr"/>
      <c r="F644" s="3" t="inlineStr"/>
      <c r="G644" s="3" t="inlineStr"/>
      <c r="H644" s="3" t="inlineStr"/>
      <c r="I644" s="3" t="inlineStr">
        <is>
          <t>Vietnam</t>
        </is>
      </c>
      <c r="J644" s="3" t="inlineStr">
        <is>
          <t>🇻🇳</t>
        </is>
      </c>
      <c r="K644" s="3" t="inlineStr">
        <is>
          <t>53</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Hong Kong</t>
        </is>
      </c>
      <c r="J645" s="3" t="inlineStr">
        <is>
          <t>🇭🇰</t>
        </is>
      </c>
      <c r="K645" s="3" t="inlineStr">
        <is>
          <t>49</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2" t="inlineStr">
        <is>
          <t>pew-china-favorable</t>
        </is>
      </c>
      <c r="B646" s="2" t="n">
        <v>37</v>
      </c>
      <c r="C646" s="2" t="inlineStr">
        <is>
          <t>🇨🇳</t>
        </is>
      </c>
      <c r="D646" s="2" t="inlineStr">
        <is>
          <t>% with a favorable view of China</t>
        </is>
      </c>
      <c r="E646" s="2" t="inlineStr">
        <is>
          <t>Favorable opinion of China</t>
        </is>
      </c>
      <c r="F646" s="2" t="inlineStr">
        <is>
          <t>%</t>
        </is>
      </c>
      <c r="G646" s="2" t="inlineStr">
        <is>
          <t>top</t>
        </is>
      </c>
      <c r="H646" s="2" t="inlineStr">
        <is>
          <t>yes</t>
        </is>
      </c>
      <c r="I646" s="2" t="inlineStr">
        <is>
          <t>Singapore</t>
        </is>
      </c>
      <c r="J646" s="2" t="inlineStr">
        <is>
          <t>🇸🇬</t>
        </is>
      </c>
      <c r="K646" s="2" t="inlineStr">
        <is>
          <t>73</t>
        </is>
      </c>
      <c r="L646" s="2" t="inlineStr">
        <is>
          <t>2026</t>
        </is>
      </c>
      <c r="M646" s="2" t="inlineStr">
        <is>
          <t>Pew Research Center, Spring 2026 Global Attitudes Survey (Feb 8–May 13 2026; published July 15, 2026)</t>
        </is>
      </c>
      <c r="N646" s="2" t="inlineStr">
        <is>
          <t>https://www.pewresearch.org/global/2026/07/15/views-of-china-and-xi-are-improving-globally/</t>
        </is>
      </c>
      <c r="O646" s="2" t="inlineStr">
        <is>
          <t>Singapore (73%) and Thailand (69%) top this set; Japan (11%) is least favorable — Pew Spring 2026. Spain (54%) is net-positive for the first time since 2011.</t>
        </is>
      </c>
      <c r="P646" s="2" t="inlineStr"/>
      <c r="Q646" s="2" t="inlineStr"/>
      <c r="R646" s="2" t="inlineStr">
        <is>
          <t>countries</t>
        </is>
      </c>
      <c r="S646" s="2" t="inlineStr">
        <is>
          <t>flag</t>
        </is>
      </c>
      <c r="T646" s="2" t="inlineStr"/>
      <c r="U646" s="2" t="inlineStr">
        <is>
          <t>pew-china-favorable</t>
        </is>
      </c>
      <c r="V646" s="2" t="inlineStr">
        <is>
          <t>Favorable view of China</t>
        </is>
      </c>
      <c r="W646" s="2" t="inlineStr">
        <is>
          <t>Dragon Friends</t>
        </is>
      </c>
    </row>
    <row r="647">
      <c r="A647" s="2" t="inlineStr">
        <is>
          <t>pew-china-favorable</t>
        </is>
      </c>
      <c r="B647" s="2" t="inlineStr"/>
      <c r="C647" s="2" t="inlineStr"/>
      <c r="D647" s="2" t="inlineStr"/>
      <c r="E647" s="2" t="inlineStr"/>
      <c r="F647" s="2" t="inlineStr"/>
      <c r="G647" s="2" t="inlineStr"/>
      <c r="H647" s="2" t="inlineStr"/>
      <c r="I647" s="2" t="inlineStr">
        <is>
          <t>Thailand</t>
        </is>
      </c>
      <c r="J647" s="2" t="inlineStr">
        <is>
          <t>🇹🇭</t>
        </is>
      </c>
      <c r="K647" s="2" t="inlineStr">
        <is>
          <t>69</t>
        </is>
      </c>
      <c r="L647" s="2" t="inlineStr"/>
      <c r="M647" s="2" t="inlineStr"/>
      <c r="N647" s="2" t="inlineStr"/>
      <c r="O647" s="2" t="inlineStr"/>
      <c r="P647" s="2" t="inlineStr"/>
      <c r="Q647" s="2" t="inlineStr"/>
      <c r="R647" s="2" t="inlineStr"/>
      <c r="S647" s="2" t="inlineStr"/>
      <c r="T647" s="2" t="inlineStr"/>
      <c r="U647" s="2" t="inlineStr"/>
      <c r="V647" s="2" t="inlineStr"/>
      <c r="W647" s="2" t="inlineStr"/>
    </row>
    <row r="648">
      <c r="A648" s="2" t="inlineStr">
        <is>
          <t>pew-china-favorable</t>
        </is>
      </c>
      <c r="B648" s="2" t="inlineStr"/>
      <c r="C648" s="2" t="inlineStr"/>
      <c r="D648" s="2" t="inlineStr"/>
      <c r="E648" s="2" t="inlineStr"/>
      <c r="F648" s="2" t="inlineStr"/>
      <c r="G648" s="2" t="inlineStr"/>
      <c r="H648" s="2" t="inlineStr"/>
      <c r="I648" s="2" t="inlineStr">
        <is>
          <t>Spain</t>
        </is>
      </c>
      <c r="J648" s="2" t="inlineStr">
        <is>
          <t>🇪🇸</t>
        </is>
      </c>
      <c r="K648" s="2" t="inlineStr">
        <is>
          <t>54</t>
        </is>
      </c>
      <c r="L648" s="2" t="inlineStr"/>
      <c r="M648" s="2" t="inlineStr"/>
      <c r="N648" s="2" t="inlineStr"/>
      <c r="O648" s="2" t="inlineStr"/>
      <c r="P648" s="2" t="inlineStr"/>
      <c r="Q648" s="2" t="inlineStr"/>
      <c r="R648" s="2" t="inlineStr"/>
      <c r="S648" s="2" t="inlineStr"/>
      <c r="T648" s="2" t="inlineStr"/>
      <c r="U648" s="2" t="inlineStr"/>
      <c r="V648" s="2" t="inlineStr"/>
      <c r="W648" s="2" t="inlineStr"/>
    </row>
    <row r="649">
      <c r="A649" s="2" t="inlineStr">
        <is>
          <t>pew-china-favorable</t>
        </is>
      </c>
      <c r="B649" s="2" t="inlineStr"/>
      <c r="C649" s="2" t="inlineStr"/>
      <c r="D649" s="2" t="inlineStr"/>
      <c r="E649" s="2" t="inlineStr"/>
      <c r="F649" s="2" t="inlineStr"/>
      <c r="G649" s="2" t="inlineStr"/>
      <c r="H649" s="2" t="inlineStr"/>
      <c r="I649" s="2" t="inlineStr">
        <is>
          <t>Canada</t>
        </is>
      </c>
      <c r="J649" s="2" t="inlineStr">
        <is>
          <t>🇨🇦</t>
        </is>
      </c>
      <c r="K649" s="2" t="inlineStr">
        <is>
          <t>44</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Israel</t>
        </is>
      </c>
      <c r="J650" s="2" t="inlineStr">
        <is>
          <t>🇮🇱</t>
        </is>
      </c>
      <c r="K650" s="2" t="inlineStr">
        <is>
          <t>19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Japan</t>
        </is>
      </c>
      <c r="J651" s="2" t="inlineStr">
        <is>
          <t>🇯🇵</t>
        </is>
      </c>
      <c r="K651" s="2" t="inlineStr">
        <is>
          <t>11</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3" t="inlineStr">
        <is>
          <t>pew-china-favorable-b</t>
        </is>
      </c>
      <c r="B652" s="3" t="n">
        <v>60</v>
      </c>
      <c r="C652" s="3" t="inlineStr">
        <is>
          <t>🇨🇳</t>
        </is>
      </c>
      <c r="D652" s="3" t="inlineStr">
        <is>
          <t>% with a favorable view of China</t>
        </is>
      </c>
      <c r="E652" s="3" t="inlineStr">
        <is>
          <t>Favorable opinion of China</t>
        </is>
      </c>
      <c r="F652" s="3" t="inlineStr">
        <is>
          <t>%</t>
        </is>
      </c>
      <c r="G652" s="3" t="inlineStr">
        <is>
          <t>top</t>
        </is>
      </c>
      <c r="H652" s="3" t="inlineStr">
        <is>
          <t>yes</t>
        </is>
      </c>
      <c r="I652" s="3" t="inlineStr">
        <is>
          <t>Pakistan</t>
        </is>
      </c>
      <c r="J652" s="3" t="inlineStr">
        <is>
          <t>🇵🇰</t>
        </is>
      </c>
      <c r="K652" s="3" t="inlineStr">
        <is>
          <t>90</t>
        </is>
      </c>
      <c r="L652" s="3" t="inlineStr">
        <is>
          <t>2026</t>
        </is>
      </c>
      <c r="M652" s="3" t="inlineStr">
        <is>
          <t>Pew Research Center, Spring 2026 Global Attitudes Survey (Feb 8–May 13 2026; published July 15, 2026)</t>
        </is>
      </c>
      <c r="N652" s="3" t="inlineStr">
        <is>
          <t>https://www.pewresearch.org/global/2026/07/15/views-of-china-and-xi-are-improving-globally/</t>
        </is>
      </c>
      <c r="O652" s="3" t="inlineStr">
        <is>
          <t>Pakistan (90%) leads by a wide margin; South Korea (28%) is least favorable in this set. Singapore appears in both China-favorability Rank its.</t>
        </is>
      </c>
      <c r="P652" s="3" t="inlineStr"/>
      <c r="Q652" s="3" t="inlineStr"/>
      <c r="R652" s="3" t="inlineStr">
        <is>
          <t>countries</t>
        </is>
      </c>
      <c r="S652" s="3" t="inlineStr">
        <is>
          <t>flag</t>
        </is>
      </c>
      <c r="T652" s="3" t="inlineStr"/>
      <c r="U652" s="3" t="inlineStr">
        <is>
          <t>pew-china-favorable</t>
        </is>
      </c>
      <c r="V652" s="3" t="inlineStr">
        <is>
          <t>Favorable view of China</t>
        </is>
      </c>
      <c r="W652" s="3" t="inlineStr">
        <is>
          <t>Friends of Beijing</t>
        </is>
      </c>
    </row>
    <row r="653">
      <c r="A653" s="3" t="inlineStr">
        <is>
          <t>pew-china-favorable-b</t>
        </is>
      </c>
      <c r="B653" s="3" t="inlineStr"/>
      <c r="C653" s="3" t="inlineStr"/>
      <c r="D653" s="3" t="inlineStr"/>
      <c r="E653" s="3" t="inlineStr"/>
      <c r="F653" s="3" t="inlineStr"/>
      <c r="G653" s="3" t="inlineStr"/>
      <c r="H653" s="3" t="inlineStr"/>
      <c r="I653" s="3" t="inlineStr">
        <is>
          <t>Singapore</t>
        </is>
      </c>
      <c r="J653" s="3" t="inlineStr">
        <is>
          <t>🇸🇬</t>
        </is>
      </c>
      <c r="K653" s="3" t="inlineStr">
        <is>
          <t>73</t>
        </is>
      </c>
      <c r="L653" s="3" t="inlineStr"/>
      <c r="M653" s="3" t="inlineStr"/>
      <c r="N653" s="3" t="inlineStr"/>
      <c r="O653" s="3" t="inlineStr"/>
      <c r="P653" s="3" t="inlineStr"/>
      <c r="Q653" s="3" t="inlineStr"/>
      <c r="R653" s="3" t="inlineStr"/>
      <c r="S653" s="3" t="inlineStr"/>
      <c r="T653" s="3" t="inlineStr"/>
      <c r="U653" s="3" t="inlineStr"/>
      <c r="V653" s="3" t="inlineStr"/>
      <c r="W653" s="3" t="inlineStr"/>
    </row>
    <row r="654">
      <c r="A654" s="3" t="inlineStr">
        <is>
          <t>pew-china-favorable-b</t>
        </is>
      </c>
      <c r="B654" s="3" t="inlineStr"/>
      <c r="C654" s="3" t="inlineStr"/>
      <c r="D654" s="3" t="inlineStr"/>
      <c r="E654" s="3" t="inlineStr"/>
      <c r="F654" s="3" t="inlineStr"/>
      <c r="G654" s="3" t="inlineStr"/>
      <c r="H654" s="3" t="inlineStr"/>
      <c r="I654" s="3" t="inlineStr">
        <is>
          <t>Indonesia</t>
        </is>
      </c>
      <c r="J654" s="3" t="inlineStr">
        <is>
          <t>🇮🇩</t>
        </is>
      </c>
      <c r="K654" s="3" t="inlineStr">
        <is>
          <t>72</t>
        </is>
      </c>
      <c r="L654" s="3" t="inlineStr"/>
      <c r="M654" s="3" t="inlineStr"/>
      <c r="N654" s="3" t="inlineStr"/>
      <c r="O654" s="3" t="inlineStr"/>
      <c r="P654" s="3" t="inlineStr"/>
      <c r="Q654" s="3" t="inlineStr"/>
      <c r="R654" s="3" t="inlineStr"/>
      <c r="S654" s="3" t="inlineStr"/>
      <c r="T654" s="3" t="inlineStr"/>
      <c r="U654" s="3" t="inlineStr"/>
      <c r="V654" s="3" t="inlineStr"/>
      <c r="W654" s="3" t="inlineStr"/>
    </row>
    <row r="655">
      <c r="A655" s="3" t="inlineStr">
        <is>
          <t>pew-china-favorable-b</t>
        </is>
      </c>
      <c r="B655" s="3" t="inlineStr"/>
      <c r="C655" s="3" t="inlineStr"/>
      <c r="D655" s="3" t="inlineStr"/>
      <c r="E655" s="3" t="inlineStr"/>
      <c r="F655" s="3" t="inlineStr"/>
      <c r="G655" s="3" t="inlineStr"/>
      <c r="H655" s="3" t="inlineStr"/>
      <c r="I655" s="3" t="inlineStr">
        <is>
          <t>Mexico</t>
        </is>
      </c>
      <c r="J655" s="3" t="inlineStr">
        <is>
          <t>🇲🇽</t>
        </is>
      </c>
      <c r="K655" s="3" t="inlineStr">
        <is>
          <t>59</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United Kingdom</t>
        </is>
      </c>
      <c r="J656" s="3" t="inlineStr">
        <is>
          <t>🇬🇧</t>
        </is>
      </c>
      <c r="K656" s="3" t="inlineStr">
        <is>
          <t>46</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South Korea</t>
        </is>
      </c>
      <c r="J657" s="3" t="inlineStr">
        <is>
          <t>🇰🇷</t>
        </is>
      </c>
      <c r="K657" s="3" t="inlineStr">
        <is>
          <t>28</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t="inlineStr">
        <is>
          <t>most-spoken</t>
        </is>
      </c>
      <c r="B658" t="n">
        <v>140</v>
      </c>
      <c r="C658" t="inlineStr">
        <is>
          <t>🗣️</t>
        </is>
      </c>
      <c r="D658" t="inlineStr">
        <is>
          <t>Most speakers worldwide</t>
        </is>
      </c>
      <c r="E658" t="inlineStr">
        <is>
          <t>Total speakers, native plus second language (L1+L2)</t>
        </is>
      </c>
      <c r="F658" t="inlineStr">
        <is>
          <t>million</t>
        </is>
      </c>
      <c r="G658" t="inlineStr">
        <is>
          <t>top</t>
        </is>
      </c>
      <c r="H658" t="inlineStr">
        <is>
          <t>no</t>
        </is>
      </c>
      <c r="I658" t="inlineStr">
        <is>
          <t>English</t>
        </is>
      </c>
      <c r="J658" t="inlineStr">
        <is>
          <t>A</t>
        </is>
      </c>
      <c r="K658" t="inlineStr">
        <is>
          <t>1493</t>
        </is>
      </c>
      <c r="L658" t="inlineStr">
        <is>
          <t>2026</t>
        </is>
      </c>
      <c r="M658" t="inlineStr">
        <is>
          <t>Ethnologue 29th edition (2026), total speakers (L1+L2). Wikipedia: List of languages by total number of speakers, Ethnologue (2026) section (oldid 1380301586), citing Ethnologue's top-200 list</t>
        </is>
      </c>
      <c r="N658" t="inlineStr">
        <is>
          <t>https://en.wikipedia.org/w/index.php?title=List_of_languages_by_total_number_of_speakers&amp;oldid=1380301586</t>
        </is>
      </c>
      <c r="O658" t="inlineStr">
        <is>
          <t>Standard Arabic has no native speakers (children learn a local dialect first) and still edges French, 335 million to 334. English leads only because of second languages: Mandarin has far more native speakers (988 million vs 372). Ethnologue ranks separate languages, not families, so this is Mandarin rather than all Chinese, and Standard Arabic rather than the spoken dialects.</t>
        </is>
      </c>
      <c r="P658" t="inlineStr">
        <is>
          <t>1</t>
        </is>
      </c>
      <c r="Q658" t="inlineStr">
        <is>
          <t>200</t>
        </is>
      </c>
      <c r="R658" t="inlineStr">
        <is>
          <t>languages</t>
        </is>
      </c>
      <c r="S658" t="inlineStr">
        <is>
          <t>microphone</t>
        </is>
      </c>
      <c r="U658" t="inlineStr">
        <is>
          <t>ethnologue-total-speakers</t>
        </is>
      </c>
      <c r="W658" t="inlineStr">
        <is>
          <t>Hello, World</t>
        </is>
      </c>
    </row>
    <row r="659">
      <c r="A659" t="inlineStr">
        <is>
          <t>most-spoken</t>
        </is>
      </c>
      <c r="I659" t="inlineStr">
        <is>
          <t>Mandarin</t>
        </is>
      </c>
      <c r="J659" t="inlineStr">
        <is>
          <t>文</t>
        </is>
      </c>
      <c r="K659" t="inlineStr">
        <is>
          <t>1183</t>
        </is>
      </c>
      <c r="L659" t="inlineStr">
        <is>
          <t>2026</t>
        </is>
      </c>
      <c r="P659" t="inlineStr">
        <is>
          <t>2</t>
        </is>
      </c>
      <c r="Q659" t="inlineStr">
        <is>
          <t>200</t>
        </is>
      </c>
      <c r="R659" t="inlineStr">
        <is>
          <t>languages</t>
        </is>
      </c>
    </row>
    <row r="660">
      <c r="A660" t="inlineStr">
        <is>
          <t>most-spoken</t>
        </is>
      </c>
      <c r="I660" t="inlineStr">
        <is>
          <t>Hindi</t>
        </is>
      </c>
      <c r="J660" t="inlineStr">
        <is>
          <t>अ</t>
        </is>
      </c>
      <c r="K660" t="inlineStr">
        <is>
          <t>611</t>
        </is>
      </c>
      <c r="L660" t="inlineStr">
        <is>
          <t>2026</t>
        </is>
      </c>
      <c r="P660" t="inlineStr">
        <is>
          <t>3</t>
        </is>
      </c>
      <c r="Q660" t="inlineStr">
        <is>
          <t>200</t>
        </is>
      </c>
      <c r="R660" t="inlineStr">
        <is>
          <t>languages</t>
        </is>
      </c>
    </row>
    <row r="661">
      <c r="A661" t="inlineStr">
        <is>
          <t>most-spoken</t>
        </is>
      </c>
      <c r="I661" t="inlineStr">
        <is>
          <t>Spanish</t>
        </is>
      </c>
      <c r="J661" t="inlineStr">
        <is>
          <t>Ñ</t>
        </is>
      </c>
      <c r="K661" t="inlineStr">
        <is>
          <t>561</t>
        </is>
      </c>
      <c r="L661" t="inlineStr">
        <is>
          <t>2026</t>
        </is>
      </c>
      <c r="P661" t="inlineStr">
        <is>
          <t>4</t>
        </is>
      </c>
      <c r="Q661" t="inlineStr">
        <is>
          <t>200</t>
        </is>
      </c>
      <c r="R661" t="inlineStr">
        <is>
          <t>languages</t>
        </is>
      </c>
    </row>
    <row r="662">
      <c r="A662" t="inlineStr">
        <is>
          <t>most-spoken</t>
        </is>
      </c>
      <c r="I662" t="inlineStr">
        <is>
          <t>Standard Arabic</t>
        </is>
      </c>
      <c r="J662" t="inlineStr">
        <is>
          <t>ع</t>
        </is>
      </c>
      <c r="K662" t="inlineStr">
        <is>
          <t>335</t>
        </is>
      </c>
      <c r="L662" t="inlineStr">
        <is>
          <t>2026</t>
        </is>
      </c>
      <c r="P662" t="inlineStr">
        <is>
          <t>5</t>
        </is>
      </c>
      <c r="Q662" t="inlineStr">
        <is>
          <t>200</t>
        </is>
      </c>
      <c r="R662" t="inlineStr">
        <is>
          <t>languages</t>
        </is>
      </c>
    </row>
    <row r="663">
      <c r="A663" t="inlineStr">
        <is>
          <t>most-spoken</t>
        </is>
      </c>
      <c r="I663" t="inlineStr">
        <is>
          <t>French</t>
        </is>
      </c>
      <c r="J663" t="inlineStr">
        <is>
          <t>É</t>
        </is>
      </c>
      <c r="K663" t="inlineStr">
        <is>
          <t>334</t>
        </is>
      </c>
      <c r="L663" t="inlineStr">
        <is>
          <t>2026</t>
        </is>
      </c>
      <c r="P663" t="inlineStr">
        <is>
          <t>6</t>
        </is>
      </c>
      <c r="Q663" t="inlineStr">
        <is>
          <t>200</t>
        </is>
      </c>
      <c r="R663" t="inlineStr">
        <is>
          <t>languages</t>
        </is>
      </c>
    </row>
    <row r="664">
      <c r="A664" t="inlineStr">
        <is>
          <t>gallup-safe-night</t>
        </is>
      </c>
      <c r="B664" t="n">
        <v>142</v>
      </c>
      <c r="C664" t="inlineStr">
        <is>
          <t>🌙</t>
        </is>
      </c>
      <c r="D664" t="inlineStr">
        <is>
          <t>% who feel safe walking alone at night</t>
        </is>
      </c>
      <c r="E664" t="inlineStr">
        <is>
          <t>% who feel safe walking alone at night</t>
        </is>
      </c>
      <c r="F664" t="inlineStr">
        <is>
          <t>%</t>
        </is>
      </c>
      <c r="G664" t="inlineStr">
        <is>
          <t>top</t>
        </is>
      </c>
      <c r="H664" t="inlineStr">
        <is>
          <t>yes</t>
        </is>
      </c>
      <c r="I664" t="inlineStr">
        <is>
          <t>China</t>
        </is>
      </c>
      <c r="J664" t="inlineStr">
        <is>
          <t>🇨🇳</t>
        </is>
      </c>
      <c r="K664" t="n">
        <v>94</v>
      </c>
      <c r="L664" t="n">
        <v>2024</v>
      </c>
      <c r="M664" t="inlineStr">
        <is>
          <t>Gallup, 2024</t>
        </is>
      </c>
      <c r="N664" t="inlineStr">
        <is>
          <t>https://www.gallup.com/analytics/693542/what-is-global-safety.aspx</t>
        </is>
      </c>
      <c r="O664" t="inlineStr">
        <is>
          <t>China 94%, Australia 66%. Vietnam and Indonesia sit above South Korea and the US.</t>
        </is>
      </c>
      <c r="S664" t="inlineStr">
        <is>
          <t>lighthouse</t>
        </is>
      </c>
      <c r="U664" t="inlineStr">
        <is>
          <t>gallup-safe-night</t>
        </is>
      </c>
      <c r="V664" t="inlineStr">
        <is>
          <t>% who feel safe walking alone at night</t>
        </is>
      </c>
      <c r="W664" t="inlineStr">
        <is>
          <t>After Dark</t>
        </is>
      </c>
    </row>
    <row r="665">
      <c r="A665" t="inlineStr">
        <is>
          <t>gallup-safe-night</t>
        </is>
      </c>
      <c r="I665" t="inlineStr">
        <is>
          <t>Vietnam</t>
        </is>
      </c>
      <c r="J665" t="inlineStr">
        <is>
          <t>🇻🇳</t>
        </is>
      </c>
      <c r="K665" t="n">
        <v>88</v>
      </c>
      <c r="L665" t="n">
        <v>2024</v>
      </c>
    </row>
    <row r="666">
      <c r="A666" t="inlineStr">
        <is>
          <t>gallup-safe-night</t>
        </is>
      </c>
      <c r="I666" t="inlineStr">
        <is>
          <t>Indonesia</t>
        </is>
      </c>
      <c r="J666" t="inlineStr">
        <is>
          <t>🇮🇩</t>
        </is>
      </c>
      <c r="K666" t="n">
        <v>83</v>
      </c>
      <c r="L666" t="n">
        <v>2024</v>
      </c>
    </row>
    <row r="667">
      <c r="A667" t="inlineStr">
        <is>
          <t>gallup-safe-night</t>
        </is>
      </c>
      <c r="I667" t="inlineStr">
        <is>
          <t>South Korea</t>
        </is>
      </c>
      <c r="J667" t="inlineStr">
        <is>
          <t>🇰🇷</t>
        </is>
      </c>
      <c r="K667" t="n">
        <v>80</v>
      </c>
      <c r="L667" t="n">
        <v>2024</v>
      </c>
    </row>
    <row r="668">
      <c r="A668" t="inlineStr">
        <is>
          <t>gallup-safe-night</t>
        </is>
      </c>
      <c r="I668" t="inlineStr">
        <is>
          <t>United States</t>
        </is>
      </c>
      <c r="J668" t="inlineStr">
        <is>
          <t>🇺🇸</t>
        </is>
      </c>
      <c r="K668" t="n">
        <v>71</v>
      </c>
      <c r="L668" t="n">
        <v>2024</v>
      </c>
    </row>
    <row r="669">
      <c r="A669" t="inlineStr">
        <is>
          <t>gallup-safe-night</t>
        </is>
      </c>
      <c r="I669" t="inlineStr">
        <is>
          <t>Australia</t>
        </is>
      </c>
      <c r="J669" t="inlineStr">
        <is>
          <t>🇦🇺</t>
        </is>
      </c>
      <c r="K669" t="n">
        <v>66</v>
      </c>
      <c r="L669" t="n">
        <v>2024</v>
      </c>
    </row>
    <row r="670">
      <c r="A670" t="inlineStr">
        <is>
          <t>gallup-safe-night-b</t>
        </is>
      </c>
      <c r="B670" t="n">
        <v>143</v>
      </c>
      <c r="C670" t="inlineStr">
        <is>
          <t>🏮</t>
        </is>
      </c>
      <c r="D670" t="inlineStr">
        <is>
          <t>% who feel safe walking alone at night</t>
        </is>
      </c>
      <c r="E670" t="inlineStr">
        <is>
          <t>% who feel safe walking alone at night</t>
        </is>
      </c>
      <c r="F670" t="inlineStr">
        <is>
          <t>%</t>
        </is>
      </c>
      <c r="G670" t="inlineStr">
        <is>
          <t>top</t>
        </is>
      </c>
      <c r="H670" t="inlineStr">
        <is>
          <t>yes</t>
        </is>
      </c>
      <c r="I670" t="inlineStr">
        <is>
          <t>China</t>
        </is>
      </c>
      <c r="J670" t="inlineStr">
        <is>
          <t>🇨🇳</t>
        </is>
      </c>
      <c r="K670" t="n">
        <v>94</v>
      </c>
      <c r="L670" t="n">
        <v>2024</v>
      </c>
      <c r="M670" t="inlineStr">
        <is>
          <t>Gallup, 2024</t>
        </is>
      </c>
      <c r="N670" t="inlineStr">
        <is>
          <t>https://www.gallup.com/analytics/693542/what-is-global-safety.aspx</t>
        </is>
      </c>
      <c r="O670" t="inlineStr">
        <is>
          <t>South Africa 33% is Gallup’s 2024 low. Rwanda leads sub-Saharan Africa at 78%. India 72% and the US 71% are within the margin of error.</t>
        </is>
      </c>
      <c r="S670" t="inlineStr">
        <is>
          <t>lighthouse</t>
        </is>
      </c>
      <c r="U670" t="inlineStr">
        <is>
          <t>gallup-safe-night</t>
        </is>
      </c>
      <c r="V670" t="inlineStr">
        <is>
          <t>% who feel safe walking alone at night</t>
        </is>
      </c>
      <c r="W670" t="inlineStr">
        <is>
          <t>Porch Light</t>
        </is>
      </c>
    </row>
    <row r="671">
      <c r="A671" t="inlineStr">
        <is>
          <t>gallup-safe-night-b</t>
        </is>
      </c>
      <c r="I671" t="inlineStr">
        <is>
          <t>Rwanda</t>
        </is>
      </c>
      <c r="J671" t="inlineStr">
        <is>
          <t>🇷🇼</t>
        </is>
      </c>
      <c r="K671" t="n">
        <v>78</v>
      </c>
      <c r="L671" t="n">
        <v>2024</v>
      </c>
    </row>
    <row r="672">
      <c r="A672" t="inlineStr">
        <is>
          <t>gallup-safe-night-b</t>
        </is>
      </c>
      <c r="I672" t="inlineStr">
        <is>
          <t>India</t>
        </is>
      </c>
      <c r="J672" t="inlineStr">
        <is>
          <t>🇮🇳</t>
        </is>
      </c>
      <c r="K672" t="n">
        <v>72</v>
      </c>
      <c r="L672" t="n">
        <v>2024</v>
      </c>
    </row>
    <row r="673">
      <c r="A673" t="inlineStr">
        <is>
          <t>gallup-safe-night-b</t>
        </is>
      </c>
      <c r="I673" t="inlineStr">
        <is>
          <t>United States</t>
        </is>
      </c>
      <c r="J673" t="inlineStr">
        <is>
          <t>🇺🇸</t>
        </is>
      </c>
      <c r="K673" t="n">
        <v>71</v>
      </c>
      <c r="L673" t="n">
        <v>2024</v>
      </c>
    </row>
    <row r="674">
      <c r="A674" t="inlineStr">
        <is>
          <t>gallup-safe-night-b</t>
        </is>
      </c>
      <c r="I674" t="inlineStr">
        <is>
          <t>Niger</t>
        </is>
      </c>
      <c r="J674" t="inlineStr">
        <is>
          <t>🇳🇪</t>
        </is>
      </c>
      <c r="K674" t="n">
        <v>67</v>
      </c>
      <c r="L674" t="n">
        <v>2024</v>
      </c>
    </row>
    <row r="675">
      <c r="A675" t="inlineStr">
        <is>
          <t>gallup-safe-night-b</t>
        </is>
      </c>
      <c r="I675" t="inlineStr">
        <is>
          <t>South Africa</t>
        </is>
      </c>
      <c r="J675" t="inlineStr">
        <is>
          <t>🇿🇦</t>
        </is>
      </c>
      <c r="K675" t="n">
        <v>33</v>
      </c>
      <c r="L675" t="n">
        <v>2024</v>
      </c>
    </row>
    <row r="676">
      <c r="A676" t="inlineStr">
        <is>
          <t>gallup-safe-night-c</t>
        </is>
      </c>
      <c r="B676" t="n">
        <v>144</v>
      </c>
      <c r="C676" t="inlineStr">
        <is>
          <t>🚶</t>
        </is>
      </c>
      <c r="D676" t="inlineStr">
        <is>
          <t>% who feel safe walking alone at night</t>
        </is>
      </c>
      <c r="E676" t="inlineStr">
        <is>
          <t>% who feel safe walking alone at night</t>
        </is>
      </c>
      <c r="F676" t="inlineStr">
        <is>
          <t>%</t>
        </is>
      </c>
      <c r="G676" t="inlineStr">
        <is>
          <t>top</t>
        </is>
      </c>
      <c r="H676" t="inlineStr">
        <is>
          <t>yes</t>
        </is>
      </c>
      <c r="I676" t="inlineStr">
        <is>
          <t>Singapore</t>
        </is>
      </c>
      <c r="J676" t="inlineStr">
        <is>
          <t>🇸🇬</t>
        </is>
      </c>
      <c r="K676" t="n">
        <v>98</v>
      </c>
      <c r="L676" t="n">
        <v>2024</v>
      </c>
      <c r="M676" t="inlineStr">
        <is>
          <t>Gallup, 2024</t>
        </is>
      </c>
      <c r="N676" t="inlineStr">
        <is>
          <t>https://www.gallup.com/analytics/693542/what-is-global-safety.aspx</t>
        </is>
      </c>
      <c r="O676" t="inlineStr">
        <is>
          <t>Singapore 98% is Gallup’s 2024 high. Oman 94%, then Norway, Germany, the UK; Niger 67.</t>
        </is>
      </c>
      <c r="S676" t="inlineStr">
        <is>
          <t>lighthouse</t>
        </is>
      </c>
      <c r="U676" t="inlineStr">
        <is>
          <t>gallup-safe-night</t>
        </is>
      </c>
      <c r="V676" t="inlineStr">
        <is>
          <t>% who feel safe walking alone at night</t>
        </is>
      </c>
      <c r="W676" t="inlineStr">
        <is>
          <t>Walking Home</t>
        </is>
      </c>
    </row>
    <row r="677">
      <c r="A677" t="inlineStr">
        <is>
          <t>gallup-safe-night-c</t>
        </is>
      </c>
      <c r="I677" t="inlineStr">
        <is>
          <t>Oman</t>
        </is>
      </c>
      <c r="J677" t="inlineStr">
        <is>
          <t>🇴🇲</t>
        </is>
      </c>
      <c r="K677" t="n">
        <v>94</v>
      </c>
      <c r="L677" t="n">
        <v>2024</v>
      </c>
    </row>
    <row r="678">
      <c r="A678" t="inlineStr">
        <is>
          <t>gallup-safe-night-c</t>
        </is>
      </c>
      <c r="I678" t="inlineStr">
        <is>
          <t>Norway</t>
        </is>
      </c>
      <c r="J678" t="inlineStr">
        <is>
          <t>🇳🇴</t>
        </is>
      </c>
      <c r="K678" t="n">
        <v>91</v>
      </c>
      <c r="L678" t="n">
        <v>2024</v>
      </c>
    </row>
    <row r="679">
      <c r="A679" t="inlineStr">
        <is>
          <t>gallup-safe-night-c</t>
        </is>
      </c>
      <c r="I679" t="inlineStr">
        <is>
          <t>Germany</t>
        </is>
      </c>
      <c r="J679" t="inlineStr">
        <is>
          <t>🇩🇪</t>
        </is>
      </c>
      <c r="K679" t="n">
        <v>78</v>
      </c>
      <c r="L679" t="n">
        <v>2024</v>
      </c>
    </row>
    <row r="680">
      <c r="A680" t="inlineStr">
        <is>
          <t>gallup-safe-night-c</t>
        </is>
      </c>
      <c r="I680" t="inlineStr">
        <is>
          <t>United Kingdom</t>
        </is>
      </c>
      <c r="J680" t="inlineStr">
        <is>
          <t>🇬🇧</t>
        </is>
      </c>
      <c r="K680" t="n">
        <v>76</v>
      </c>
      <c r="L680" t="n">
        <v>2024</v>
      </c>
    </row>
    <row r="681">
      <c r="A681" t="inlineStr">
        <is>
          <t>gallup-safe-night-c</t>
        </is>
      </c>
      <c r="I681" t="inlineStr">
        <is>
          <t>Niger</t>
        </is>
      </c>
      <c r="J681" t="inlineStr">
        <is>
          <t>🇳🇪</t>
        </is>
      </c>
      <c r="K681" t="n">
        <v>67</v>
      </c>
      <c r="L681" t="n">
        <v>2024</v>
      </c>
    </row>
    <row r="682">
      <c r="A682" s="2" t="inlineStr">
        <is>
          <t>trump-2024-poc</t>
        </is>
      </c>
      <c r="B682" s="2" t="n">
        <v>145</v>
      </c>
      <c r="C682" s="2" t="inlineStr">
        <is>
          <t>🗳️</t>
        </is>
      </c>
      <c r="D682" s="2" t="inlineStr">
        <is>
          <t>Which group of color voted most for Trump in 2024?</t>
        </is>
      </c>
      <c r="E682" s="2" t="inlineStr">
        <is>
          <t>Share voting for Trump, 2024 presidential election (national exit poll)</t>
        </is>
      </c>
      <c r="F682" s="2" t="inlineStr">
        <is>
          <t>% Trump</t>
        </is>
      </c>
      <c r="G682" s="2" t="inlineStr">
        <is>
          <t>top</t>
        </is>
      </c>
      <c r="H682" s="2" t="inlineStr">
        <is>
          <t>yes</t>
        </is>
      </c>
      <c r="I682" s="2" t="inlineStr">
        <is>
          <t>Latino men</t>
        </is>
      </c>
      <c r="J682" s="2" t="inlineStr">
        <is>
          <t>🧔🏽</t>
        </is>
      </c>
      <c r="K682" s="2" t="inlineStr">
        <is>
          <t>54</t>
        </is>
      </c>
      <c r="L682" s="2" t="inlineStr">
        <is>
          <t>2024</t>
        </is>
      </c>
      <c r="M682" s="2" t="inlineStr">
        <is>
          <t>CNN national exit poll (Edison Research for the National Election Pool), final weighting</t>
        </is>
      </c>
      <c r="N682" s="2" t="inlineStr">
        <is>
          <t>https://www.cnn.com/election/2024/exit-polls/national-results/general/president/0</t>
        </is>
      </c>
      <c r="O682" s="2" t="inlineStr">
        <is>
          <t>Of these six groups, Latino men voted for Trump most (54%) and Black women least (7%). Asian women (43%) were just ahead of Latino women (39%) and Asian men (38%); Black men were 21%. These are exit-poll estimates (22,966 voters). The Asian and Black gender cells are small, so their margins of error are large.</t>
        </is>
      </c>
      <c r="P682" s="2" t="n"/>
      <c r="Q682" s="2" t="n"/>
      <c r="R682" s="2" t="n"/>
      <c r="S682" s="2" t="inlineStr">
        <is>
          <t>ballot</t>
        </is>
      </c>
      <c r="T682" s="2" t="n"/>
      <c r="U682" s="2" t="n"/>
      <c r="V682" s="2" t="n"/>
      <c r="W682" s="2" t="inlineStr">
        <is>
          <t>POC for Trump</t>
        </is>
      </c>
    </row>
    <row r="683">
      <c r="A683" s="2" t="inlineStr">
        <is>
          <t>trump-2024-poc</t>
        </is>
      </c>
      <c r="B683" s="2" t="n"/>
      <c r="C683" s="2" t="n"/>
      <c r="D683" s="2" t="n"/>
      <c r="E683" s="2" t="n"/>
      <c r="F683" s="2" t="n"/>
      <c r="G683" s="2" t="n"/>
      <c r="H683" s="2" t="n"/>
      <c r="I683" s="2" t="inlineStr">
        <is>
          <t>Asian women</t>
        </is>
      </c>
      <c r="J683" s="2" t="inlineStr">
        <is>
          <t>👩🏻</t>
        </is>
      </c>
      <c r="K683" s="2" t="inlineStr">
        <is>
          <t>43</t>
        </is>
      </c>
      <c r="L683" s="2" t="inlineStr">
        <is>
          <t>2024</t>
        </is>
      </c>
      <c r="M683" s="2" t="n"/>
      <c r="N683" s="2" t="n"/>
      <c r="O683" s="2" t="n"/>
      <c r="P683" s="2" t="n"/>
      <c r="Q683" s="2" t="n"/>
      <c r="R683" s="2" t="n"/>
      <c r="S683" s="2" t="n"/>
      <c r="T683" s="2" t="n"/>
      <c r="U683" s="2" t="n"/>
      <c r="V683" s="2" t="n"/>
      <c r="W683" s="2" t="n"/>
    </row>
    <row r="684">
      <c r="A684" s="2" t="inlineStr">
        <is>
          <t>trump-2024-poc</t>
        </is>
      </c>
      <c r="B684" s="2" t="n"/>
      <c r="C684" s="2" t="n"/>
      <c r="D684" s="2" t="n"/>
      <c r="E684" s="2" t="n"/>
      <c r="F684" s="2" t="n"/>
      <c r="G684" s="2" t="n"/>
      <c r="H684" s="2" t="n"/>
      <c r="I684" s="2" t="inlineStr">
        <is>
          <t>Asian men</t>
        </is>
      </c>
      <c r="J684" s="2" t="inlineStr">
        <is>
          <t>👨🏻</t>
        </is>
      </c>
      <c r="K684" s="2" t="inlineStr">
        <is>
          <t>38</t>
        </is>
      </c>
      <c r="L684" s="2" t="inlineStr">
        <is>
          <t>2024</t>
        </is>
      </c>
      <c r="M684" s="2" t="n"/>
      <c r="N684" s="2" t="n"/>
      <c r="O684" s="2" t="n"/>
      <c r="P684" s="2" t="n"/>
      <c r="Q684" s="2" t="n"/>
      <c r="R684" s="2" t="n"/>
      <c r="S684" s="2" t="n"/>
      <c r="T684" s="2" t="n"/>
      <c r="U684" s="2" t="n"/>
      <c r="V684" s="2" t="n"/>
      <c r="W684" s="2" t="n"/>
    </row>
    <row r="685">
      <c r="A685" s="2" t="inlineStr">
        <is>
          <t>trump-2024-poc</t>
        </is>
      </c>
      <c r="B685" s="2" t="n"/>
      <c r="C685" s="2" t="n"/>
      <c r="D685" s="2" t="n"/>
      <c r="E685" s="2" t="n"/>
      <c r="F685" s="2" t="n"/>
      <c r="G685" s="2" t="n"/>
      <c r="H685" s="2" t="n"/>
      <c r="I685" s="2" t="inlineStr">
        <is>
          <t>Latino women</t>
        </is>
      </c>
      <c r="J685" s="2" t="inlineStr">
        <is>
          <t>👩🏽</t>
        </is>
      </c>
      <c r="K685" s="2" t="inlineStr">
        <is>
          <t>39</t>
        </is>
      </c>
      <c r="L685" s="2" t="inlineStr">
        <is>
          <t>2024</t>
        </is>
      </c>
      <c r="M685" s="2" t="n"/>
      <c r="N685" s="2" t="n"/>
      <c r="O685" s="2" t="n"/>
      <c r="P685" s="2" t="n"/>
      <c r="Q685" s="2" t="n"/>
      <c r="R685" s="2" t="n"/>
      <c r="S685" s="2" t="n"/>
      <c r="T685" s="2" t="n"/>
      <c r="U685" s="2" t="n"/>
      <c r="V685" s="2" t="n"/>
      <c r="W685" s="2" t="n"/>
    </row>
    <row r="686">
      <c r="A686" s="2" t="inlineStr">
        <is>
          <t>trump-2024-poc</t>
        </is>
      </c>
      <c r="B686" s="2" t="n"/>
      <c r="C686" s="2" t="n"/>
      <c r="D686" s="2" t="n"/>
      <c r="E686" s="2" t="n"/>
      <c r="F686" s="2" t="n"/>
      <c r="G686" s="2" t="n"/>
      <c r="H686" s="2" t="n"/>
      <c r="I686" s="2" t="inlineStr">
        <is>
          <t>Black men</t>
        </is>
      </c>
      <c r="J686" s="2" t="inlineStr">
        <is>
          <t>👨🏿</t>
        </is>
      </c>
      <c r="K686" s="2" t="inlineStr">
        <is>
          <t>21</t>
        </is>
      </c>
      <c r="L686" s="2" t="inlineStr">
        <is>
          <t>2024</t>
        </is>
      </c>
      <c r="M686" s="2" t="n"/>
      <c r="N686" s="2" t="n"/>
      <c r="O686" s="2" t="n"/>
      <c r="P686" s="2" t="n"/>
      <c r="Q686" s="2" t="n"/>
      <c r="R686" s="2" t="n"/>
      <c r="S686" s="2" t="n"/>
      <c r="T686" s="2" t="n"/>
      <c r="U686" s="2" t="n"/>
      <c r="V686" s="2" t="n"/>
      <c r="W686" s="2" t="n"/>
    </row>
    <row r="687">
      <c r="A687" s="2" t="inlineStr">
        <is>
          <t>trump-2024-poc</t>
        </is>
      </c>
      <c r="B687" s="2" t="n"/>
      <c r="C687" s="2" t="n"/>
      <c r="D687" s="2" t="n"/>
      <c r="E687" s="2" t="n"/>
      <c r="F687" s="2" t="n"/>
      <c r="G687" s="2" t="n"/>
      <c r="H687" s="2" t="n"/>
      <c r="I687" s="2" t="inlineStr">
        <is>
          <t>Black women</t>
        </is>
      </c>
      <c r="J687" s="2" t="inlineStr">
        <is>
          <t>👩🏿</t>
        </is>
      </c>
      <c r="K687" s="2" t="inlineStr">
        <is>
          <t>7</t>
        </is>
      </c>
      <c r="L687" s="2" t="inlineStr">
        <is>
          <t>2024</t>
        </is>
      </c>
      <c r="M687" s="2" t="n"/>
      <c r="N687" s="2" t="n"/>
      <c r="O687" s="2" t="n"/>
      <c r="P687" s="2" t="n"/>
      <c r="Q687" s="2" t="n"/>
      <c r="R687" s="2" t="n"/>
      <c r="S687" s="2" t="n"/>
      <c r="T687" s="2" t="n"/>
      <c r="U687" s="2" t="n"/>
      <c r="V687" s="2" t="n"/>
      <c r="W687" s="2" t="n"/>
    </row>
    <row r="688">
      <c r="A688" t="inlineStr">
        <is>
          <t>who-ipv-lifetime</t>
        </is>
      </c>
      <c r="B688" t="n">
        <v>146</v>
      </c>
      <c r="C688" t="inlineStr">
        <is>
          <t>♀️</t>
        </is>
      </c>
      <c r="D688" t="inlineStr">
        <is>
          <t>Partner Violence</t>
        </is>
      </c>
      <c r="E688" t="inlineStr">
        <is>
          <t>% of ever-partnered women 15+ who ever faced partner violence</t>
        </is>
      </c>
      <c r="F688" t="inlineStr">
        <is>
          <t>%</t>
        </is>
      </c>
      <c r="G688" t="inlineStr">
        <is>
          <t>top</t>
        </is>
      </c>
      <c r="H688" t="inlineStr">
        <is>
          <t>yes</t>
        </is>
      </c>
      <c r="I688" t="inlineStr">
        <is>
          <t>United States</t>
        </is>
      </c>
      <c r="J688" t="inlineStr">
        <is>
          <t>🇺🇸</t>
        </is>
      </c>
      <c r="K688" t="n">
        <v>28.3</v>
      </c>
      <c r="L688" t="n">
        <v>2023</v>
      </c>
      <c r="M688" t="inlineStr">
        <is>
          <t>WHO Global Health Observatory, 2023</t>
        </is>
      </c>
      <c r="N688" t="inlineStr">
        <is>
          <t>https://www.who.int/data/gho/data/indicators/indicator-details/GHO/intimate-partner-violence-lifetime</t>
        </is>
      </c>
      <c r="O688" t="inlineStr">
        <is>
          <t>The United States (28.3%) is about three times Hong Kong (9.5%). Canada is 23.3%. Singapore is the lowest of these six (6.6%).</t>
        </is>
      </c>
      <c r="S688" t="inlineStr">
        <is>
          <t>house</t>
        </is>
      </c>
      <c r="U688" t="inlineStr">
        <is>
          <t>who-ipv-lifetime</t>
        </is>
      </c>
      <c r="V688" t="inlineStr">
        <is>
          <t>Partner Violence</t>
        </is>
      </c>
      <c r="W688" t="inlineStr">
        <is>
          <t>Partner Violence</t>
        </is>
      </c>
    </row>
    <row r="689">
      <c r="A689" t="inlineStr">
        <is>
          <t>who-ipv-lifetime</t>
        </is>
      </c>
      <c r="I689" t="inlineStr">
        <is>
          <t>Canada</t>
        </is>
      </c>
      <c r="J689" t="inlineStr">
        <is>
          <t>🇨🇦</t>
        </is>
      </c>
      <c r="K689" t="n">
        <v>23.3</v>
      </c>
      <c r="L689" t="n">
        <v>2023</v>
      </c>
    </row>
    <row r="690">
      <c r="A690" t="inlineStr">
        <is>
          <t>who-ipv-lifetime</t>
        </is>
      </c>
      <c r="I690" t="inlineStr">
        <is>
          <t>Jamaica</t>
        </is>
      </c>
      <c r="J690" t="inlineStr">
        <is>
          <t>🇯🇲</t>
        </is>
      </c>
      <c r="K690" t="n">
        <v>20</v>
      </c>
      <c r="L690" t="n">
        <v>2023</v>
      </c>
    </row>
    <row r="691">
      <c r="A691" t="inlineStr">
        <is>
          <t>who-ipv-lifetime</t>
        </is>
      </c>
      <c r="I691" t="inlineStr">
        <is>
          <t>South Korea</t>
        </is>
      </c>
      <c r="J691" t="inlineStr">
        <is>
          <t>🇰🇷</t>
        </is>
      </c>
      <c r="K691" t="n">
        <v>11.5</v>
      </c>
      <c r="L691" t="n">
        <v>2023</v>
      </c>
    </row>
    <row r="692">
      <c r="A692" t="inlineStr">
        <is>
          <t>who-ipv-lifetime</t>
        </is>
      </c>
      <c r="I692" t="inlineStr">
        <is>
          <t>Hong Kong</t>
        </is>
      </c>
      <c r="J692" t="inlineStr">
        <is>
          <t>🇭🇰</t>
        </is>
      </c>
      <c r="K692" t="n">
        <v>9.5</v>
      </c>
      <c r="L692" t="n">
        <v>2023</v>
      </c>
    </row>
    <row r="693">
      <c r="A693" t="inlineStr">
        <is>
          <t>who-ipv-lifetime</t>
        </is>
      </c>
      <c r="I693" t="inlineStr">
        <is>
          <t>Singapore</t>
        </is>
      </c>
      <c r="J693" t="inlineStr">
        <is>
          <t>🇸🇬</t>
        </is>
      </c>
      <c r="K693" t="n">
        <v>6.6</v>
      </c>
      <c r="L693" t="n">
        <v>2023</v>
      </c>
    </row>
    <row r="694">
      <c r="A694" t="inlineStr">
        <is>
          <t>who-ipv-lifetime-b</t>
        </is>
      </c>
      <c r="B694" t="n">
        <v>147</v>
      </c>
      <c r="C694" t="inlineStr">
        <is>
          <t>🏠</t>
        </is>
      </c>
      <c r="D694" t="inlineStr">
        <is>
          <t>Partner Violence</t>
        </is>
      </c>
      <c r="E694" t="inlineStr">
        <is>
          <t>% of ever-partnered women 15+ who ever faced partner violence</t>
        </is>
      </c>
      <c r="F694" t="inlineStr">
        <is>
          <t>%</t>
        </is>
      </c>
      <c r="G694" t="inlineStr">
        <is>
          <t>top</t>
        </is>
      </c>
      <c r="H694" t="inlineStr">
        <is>
          <t>yes</t>
        </is>
      </c>
      <c r="I694" t="inlineStr">
        <is>
          <t>Thailand</t>
        </is>
      </c>
      <c r="J694" t="inlineStr">
        <is>
          <t>🇹🇭</t>
        </is>
      </c>
      <c r="K694" t="n">
        <v>32.5</v>
      </c>
      <c r="L694" t="n">
        <v>2023</v>
      </c>
      <c r="M694" t="inlineStr">
        <is>
          <t>WHO Global Health Observatory, 2023</t>
        </is>
      </c>
      <c r="N694" t="inlineStr">
        <is>
          <t>https://www.who.int/data/gho/data/indicators/indicator-details/GHO/intimate-partner-violence-lifetime</t>
        </is>
      </c>
      <c r="O694" t="inlineStr">
        <is>
          <t>Thailand (32.5%) is the highest of these six. Portugal is the lowest (9.8%). Japan is 14.1%.</t>
        </is>
      </c>
      <c r="S694" t="inlineStr">
        <is>
          <t>house</t>
        </is>
      </c>
      <c r="U694" t="inlineStr">
        <is>
          <t>who-ipv-lifetime</t>
        </is>
      </c>
      <c r="V694" t="inlineStr">
        <is>
          <t>Partner Violence</t>
        </is>
      </c>
      <c r="W694" t="inlineStr">
        <is>
          <t>Partner Violence</t>
        </is>
      </c>
    </row>
    <row r="695">
      <c r="A695" t="inlineStr">
        <is>
          <t>who-ipv-lifetime-b</t>
        </is>
      </c>
      <c r="I695" t="inlineStr">
        <is>
          <t>United States</t>
        </is>
      </c>
      <c r="J695" t="inlineStr">
        <is>
          <t>🇺🇸</t>
        </is>
      </c>
      <c r="K695" t="n">
        <v>28.3</v>
      </c>
      <c r="L695" t="n">
        <v>2023</v>
      </c>
    </row>
    <row r="696">
      <c r="A696" t="inlineStr">
        <is>
          <t>who-ipv-lifetime-b</t>
        </is>
      </c>
      <c r="I696" t="inlineStr">
        <is>
          <t>Ethiopia</t>
        </is>
      </c>
      <c r="J696" t="inlineStr">
        <is>
          <t>🇪🇹</t>
        </is>
      </c>
      <c r="K696" t="n">
        <v>27.2</v>
      </c>
      <c r="L696" t="n">
        <v>2023</v>
      </c>
    </row>
    <row r="697">
      <c r="A697" t="inlineStr">
        <is>
          <t>who-ipv-lifetime-b</t>
        </is>
      </c>
      <c r="I697" t="inlineStr">
        <is>
          <t>Pakistan</t>
        </is>
      </c>
      <c r="J697" t="inlineStr">
        <is>
          <t>🇵🇰</t>
        </is>
      </c>
      <c r="K697" t="n">
        <v>24.9</v>
      </c>
      <c r="L697" t="n">
        <v>2023</v>
      </c>
    </row>
    <row r="698">
      <c r="A698" t="inlineStr">
        <is>
          <t>who-ipv-lifetime-b</t>
        </is>
      </c>
      <c r="I698" t="inlineStr">
        <is>
          <t>Japan</t>
        </is>
      </c>
      <c r="J698" t="inlineStr">
        <is>
          <t>🇯🇵</t>
        </is>
      </c>
      <c r="K698" t="n">
        <v>14.1</v>
      </c>
      <c r="L698" t="n">
        <v>2023</v>
      </c>
    </row>
    <row r="699">
      <c r="A699" t="inlineStr">
        <is>
          <t>who-ipv-lifetime-b</t>
        </is>
      </c>
      <c r="I699" t="inlineStr">
        <is>
          <t>Portugal</t>
        </is>
      </c>
      <c r="J699" t="inlineStr">
        <is>
          <t>🇵🇹</t>
        </is>
      </c>
      <c r="K699" t="n">
        <v>9.800000000000001</v>
      </c>
      <c r="L699" t="n">
        <v>2023</v>
      </c>
    </row>
    <row r="700">
      <c r="A700" t="inlineStr">
        <is>
          <t>who-ipv-lifetime-c</t>
        </is>
      </c>
      <c r="B700" t="n">
        <v>148</v>
      </c>
      <c r="C700" t="inlineStr">
        <is>
          <t>♀️</t>
        </is>
      </c>
      <c r="D700" t="inlineStr">
        <is>
          <t>Partner Violence</t>
        </is>
      </c>
      <c r="E700" t="inlineStr">
        <is>
          <t>% of ever-partnered women 15+ who ever faced partner violence</t>
        </is>
      </c>
      <c r="F700" t="inlineStr">
        <is>
          <t>%</t>
        </is>
      </c>
      <c r="G700" t="inlineStr">
        <is>
          <t>top</t>
        </is>
      </c>
      <c r="H700" t="inlineStr">
        <is>
          <t>yes</t>
        </is>
      </c>
      <c r="I700" t="inlineStr">
        <is>
          <t>Papua New Guinea</t>
        </is>
      </c>
      <c r="J700" t="inlineStr">
        <is>
          <t>🇵🇬</t>
        </is>
      </c>
      <c r="K700" t="n">
        <v>56.1</v>
      </c>
      <c r="L700" t="n">
        <v>2023</v>
      </c>
      <c r="M700" t="inlineStr">
        <is>
          <t>WHO Global Health Observatory, 2023</t>
        </is>
      </c>
      <c r="N700" t="inlineStr">
        <is>
          <t>https://www.who.int/data/gho/data/indicators/indicator-details/GHO/intimate-partner-violence-lifetime</t>
        </is>
      </c>
      <c r="O700" t="inlineStr">
        <is>
          <t>In Papua New Guinea, more than half of ever-partnered women aged 15+ (56.1%) have experienced partner violence in their lifetime. Italy is 14.1%, and South Korea is the lowest of these six (11.5%).</t>
        </is>
      </c>
      <c r="S700" t="inlineStr">
        <is>
          <t>house</t>
        </is>
      </c>
      <c r="U700" t="inlineStr">
        <is>
          <t>who-ipv-lifetime</t>
        </is>
      </c>
      <c r="V700" t="inlineStr">
        <is>
          <t>Partner Violence</t>
        </is>
      </c>
      <c r="W700" t="inlineStr">
        <is>
          <t>Partner Violence</t>
        </is>
      </c>
    </row>
    <row r="701">
      <c r="A701" t="inlineStr">
        <is>
          <t>who-ipv-lifetime-c</t>
        </is>
      </c>
      <c r="I701" t="inlineStr">
        <is>
          <t>Turkey</t>
        </is>
      </c>
      <c r="J701" t="inlineStr">
        <is>
          <t>🇹🇷</t>
        </is>
      </c>
      <c r="K701" t="n">
        <v>36.6</v>
      </c>
      <c r="L701" t="n">
        <v>2023</v>
      </c>
    </row>
    <row r="702">
      <c r="A702" t="inlineStr">
        <is>
          <t>who-ipv-lifetime-c</t>
        </is>
      </c>
      <c r="I702" t="inlineStr">
        <is>
          <t>United Kingdom</t>
        </is>
      </c>
      <c r="J702" t="inlineStr">
        <is>
          <t>🇬🇧</t>
        </is>
      </c>
      <c r="K702" t="n">
        <v>25.4</v>
      </c>
      <c r="L702" t="n">
        <v>2023</v>
      </c>
    </row>
    <row r="703">
      <c r="A703" t="inlineStr">
        <is>
          <t>who-ipv-lifetime-c</t>
        </is>
      </c>
      <c r="I703" t="inlineStr">
        <is>
          <t>Mexico</t>
        </is>
      </c>
      <c r="J703" t="inlineStr">
        <is>
          <t>🇲🇽</t>
        </is>
      </c>
      <c r="K703" t="n">
        <v>21.3</v>
      </c>
      <c r="L703" t="n">
        <v>2023</v>
      </c>
    </row>
    <row r="704">
      <c r="A704" t="inlineStr">
        <is>
          <t>who-ipv-lifetime-c</t>
        </is>
      </c>
      <c r="I704" t="inlineStr">
        <is>
          <t>Italy</t>
        </is>
      </c>
      <c r="J704" t="inlineStr">
        <is>
          <t>🇮🇹</t>
        </is>
      </c>
      <c r="K704" t="n">
        <v>14.1</v>
      </c>
      <c r="L704" t="n">
        <v>2023</v>
      </c>
    </row>
    <row r="705">
      <c r="A705" t="inlineStr">
        <is>
          <t>who-ipv-lifetime-c</t>
        </is>
      </c>
      <c r="I705" t="inlineStr">
        <is>
          <t>South Korea</t>
        </is>
      </c>
      <c r="J705" t="inlineStr">
        <is>
          <t>🇰🇷</t>
        </is>
      </c>
      <c r="K705" t="n">
        <v>11.5</v>
      </c>
      <c r="L705" t="n">
        <v>2023</v>
      </c>
    </row>
    <row r="706">
      <c r="A706" t="inlineStr">
        <is>
          <t>who-ipv-lifetime-d</t>
        </is>
      </c>
      <c r="B706" t="n">
        <v>149</v>
      </c>
      <c r="C706" t="inlineStr">
        <is>
          <t>♀️</t>
        </is>
      </c>
      <c r="D706" t="inlineStr">
        <is>
          <t>Partner Violence</t>
        </is>
      </c>
      <c r="E706" t="inlineStr">
        <is>
          <t>% of ever-partnered women 15+ who ever faced partner violence</t>
        </is>
      </c>
      <c r="F706" t="inlineStr">
        <is>
          <t>%</t>
        </is>
      </c>
      <c r="G706" t="inlineStr">
        <is>
          <t>top</t>
        </is>
      </c>
      <c r="H706" t="inlineStr">
        <is>
          <t>yes</t>
        </is>
      </c>
      <c r="I706" t="inlineStr">
        <is>
          <t>Afghanistan</t>
        </is>
      </c>
      <c r="J706" t="inlineStr">
        <is>
          <t>🇦🇫</t>
        </is>
      </c>
      <c r="K706" t="n">
        <v>50.7</v>
      </c>
      <c r="L706" t="n">
        <v>2023</v>
      </c>
      <c r="M706" t="inlineStr">
        <is>
          <t>WHO Global Health Observatory, 2023</t>
        </is>
      </c>
      <c r="N706" t="inlineStr">
        <is>
          <t>https://www.who.int/data/gho/data/indicators/indicator-details/GHO/intimate-partner-violence-lifetime</t>
        </is>
      </c>
      <c r="O706" t="inlineStr">
        <is>
          <t>In Afghanistan, about half of ever-partnered women aged 15+ (50.7%) have experienced partner violence in their lifetime. Indonesia is the lowest of these six (11.6%). India (29.9%) sits just above the United States (28.3%).</t>
        </is>
      </c>
      <c r="S706" t="inlineStr">
        <is>
          <t>house</t>
        </is>
      </c>
      <c r="U706" t="inlineStr">
        <is>
          <t>who-ipv-lifetime</t>
        </is>
      </c>
      <c r="V706" t="inlineStr">
        <is>
          <t>Partner Violence</t>
        </is>
      </c>
      <c r="W706" t="inlineStr">
        <is>
          <t>Partner Violence</t>
        </is>
      </c>
    </row>
    <row r="707">
      <c r="A707" t="inlineStr">
        <is>
          <t>who-ipv-lifetime-d</t>
        </is>
      </c>
      <c r="I707" t="inlineStr">
        <is>
          <t>India</t>
        </is>
      </c>
      <c r="J707" t="inlineStr">
        <is>
          <t>🇮🇳</t>
        </is>
      </c>
      <c r="K707" t="n">
        <v>29.9</v>
      </c>
      <c r="L707" t="n">
        <v>2023</v>
      </c>
    </row>
    <row r="708">
      <c r="A708" t="inlineStr">
        <is>
          <t>who-ipv-lifetime-d</t>
        </is>
      </c>
      <c r="I708" t="inlineStr">
        <is>
          <t>United States</t>
        </is>
      </c>
      <c r="J708" t="inlineStr">
        <is>
          <t>🇺🇸</t>
        </is>
      </c>
      <c r="K708" t="n">
        <v>28.3</v>
      </c>
      <c r="L708" t="n">
        <v>2023</v>
      </c>
    </row>
    <row r="709">
      <c r="A709" t="inlineStr">
        <is>
          <t>who-ipv-lifetime-d</t>
        </is>
      </c>
      <c r="I709" t="inlineStr">
        <is>
          <t>China</t>
        </is>
      </c>
      <c r="J709" t="inlineStr">
        <is>
          <t>🇨🇳</t>
        </is>
      </c>
      <c r="K709" t="n">
        <v>19.4</v>
      </c>
      <c r="L709" t="n">
        <v>2023</v>
      </c>
    </row>
    <row r="710">
      <c r="A710" t="inlineStr">
        <is>
          <t>who-ipv-lifetime-d</t>
        </is>
      </c>
      <c r="I710" t="inlineStr">
        <is>
          <t>France</t>
        </is>
      </c>
      <c r="J710" t="inlineStr">
        <is>
          <t>🇫🇷</t>
        </is>
      </c>
      <c r="K710" t="n">
        <v>18.2</v>
      </c>
      <c r="L710" t="n">
        <v>2023</v>
      </c>
    </row>
    <row r="711">
      <c r="A711" t="inlineStr">
        <is>
          <t>who-ipv-lifetime-d</t>
        </is>
      </c>
      <c r="I711" t="inlineStr">
        <is>
          <t>Indonesia</t>
        </is>
      </c>
      <c r="J711" t="inlineStr">
        <is>
          <t>🇮🇩</t>
        </is>
      </c>
      <c r="K711" t="n">
        <v>11.6</v>
      </c>
      <c r="L711" t="n">
        <v>2023</v>
      </c>
    </row>
    <row r="712">
      <c r="A712" t="inlineStr">
        <is>
          <t>indians-abroad</t>
        </is>
      </c>
      <c r="B712" t="n">
        <v>150</v>
      </c>
      <c r="C712" t="inlineStr">
        <is>
          <t>🌏</t>
        </is>
      </c>
      <c r="D712" t="inlineStr">
        <is>
          <t>Indians Abroad 🇦🇪🇺🇸</t>
        </is>
      </c>
      <c r="E712" t="inlineStr">
        <is>
          <t>India-born people living in each country</t>
        </is>
      </c>
      <c r="F712" t="inlineStr">
        <is>
          <t>million</t>
        </is>
      </c>
      <c r="G712" t="inlineStr">
        <is>
          <t>top</t>
        </is>
      </c>
      <c r="H712" t="inlineStr">
        <is>
          <t>yes</t>
        </is>
      </c>
      <c r="I712" t="inlineStr">
        <is>
          <t>United Arab Emirates</t>
        </is>
      </c>
      <c r="J712" t="inlineStr">
        <is>
          <t>🇦🇪</t>
        </is>
      </c>
      <c r="K712" s="5" t="n">
        <v>3.25</v>
      </c>
      <c r="L712" t="n">
        <v>2024</v>
      </c>
      <c r="M712" t="inlineStr">
        <is>
          <t>UN DESA, International Migrant Stock 2024</t>
        </is>
      </c>
      <c r="N712" t="inlineStr">
        <is>
          <t>https://www.un.org/development/desa/pd/content/international-migrant-stock</t>
        </is>
      </c>
      <c r="O712" t="inlineStr">
        <is>
          <t>The six Gulf states (UAE, Saudi Arabia, Kuwait, Oman, Qatar, and Bahrain) host 8.30 million people born in India, more than the US, UK, and Canada combined (5.23 million). Pakistan's 1.60 million is largely Partition-era stock, not recent migration: India and Pakistan were one territory until 1947. These are mid-2024 stocks, not annual arrivals.</t>
        </is>
      </c>
      <c r="S712" t="inlineStr">
        <is>
          <t>globe</t>
        </is>
      </c>
      <c r="U712" t="inlineStr">
        <is>
          <t>india-migrant-stock</t>
        </is>
      </c>
      <c r="V712" t="inlineStr">
        <is>
          <t>Indians Abroad</t>
        </is>
      </c>
      <c r="W712" t="inlineStr">
        <is>
          <t>Indians Abroad</t>
        </is>
      </c>
    </row>
    <row r="713">
      <c r="A713" t="inlineStr">
        <is>
          <t>indians-abroad</t>
        </is>
      </c>
      <c r="I713" t="inlineStr">
        <is>
          <t>United States</t>
        </is>
      </c>
      <c r="J713" t="inlineStr">
        <is>
          <t>🇺🇸</t>
        </is>
      </c>
      <c r="K713" s="5" t="n">
        <v>3.17</v>
      </c>
      <c r="L713" t="n">
        <v>2024</v>
      </c>
    </row>
    <row r="714">
      <c r="A714" t="inlineStr">
        <is>
          <t>indians-abroad</t>
        </is>
      </c>
      <c r="I714" t="inlineStr">
        <is>
          <t>Saudi Arabia</t>
        </is>
      </c>
      <c r="J714" t="inlineStr">
        <is>
          <t>🇸🇦</t>
        </is>
      </c>
      <c r="K714" s="5" t="n">
        <v>1.95</v>
      </c>
      <c r="L714" t="n">
        <v>2024</v>
      </c>
    </row>
    <row r="715">
      <c r="A715" t="inlineStr">
        <is>
          <t>indians-abroad</t>
        </is>
      </c>
      <c r="I715" t="inlineStr">
        <is>
          <t>Pakistan</t>
        </is>
      </c>
      <c r="J715" t="inlineStr">
        <is>
          <t>🇵🇰</t>
        </is>
      </c>
      <c r="K715" s="5" t="n">
        <v>1.6</v>
      </c>
      <c r="L715" t="n">
        <v>2024</v>
      </c>
    </row>
    <row r="716">
      <c r="A716" t="inlineStr">
        <is>
          <t>indians-abroad</t>
        </is>
      </c>
      <c r="I716" t="inlineStr">
        <is>
          <t>United Kingdom</t>
        </is>
      </c>
      <c r="J716" t="inlineStr">
        <is>
          <t>🇬🇧</t>
        </is>
      </c>
      <c r="K716" s="5" t="n">
        <v>1.04</v>
      </c>
      <c r="L716" t="n">
        <v>2024</v>
      </c>
    </row>
    <row r="717">
      <c r="A717" t="inlineStr">
        <is>
          <t>indians-abroad</t>
        </is>
      </c>
      <c r="I717" t="inlineStr">
        <is>
          <t>Canada</t>
        </is>
      </c>
      <c r="J717" t="inlineStr">
        <is>
          <t>🇨🇦</t>
        </is>
      </c>
      <c r="K717" s="5" t="n">
        <v>1.02</v>
      </c>
      <c r="L717" t="n">
        <v>2024</v>
      </c>
    </row>
    <row r="718">
      <c r="A718" t="inlineStr">
        <is>
          <t>unicorn-founders</t>
        </is>
      </c>
      <c r="B718" t="n">
        <v>151</v>
      </c>
      <c r="C718" t="inlineStr">
        <is>
          <t>🦄</t>
        </is>
      </c>
      <c r="D718" t="inlineStr">
        <is>
          <t>Countries of birth 🇮🇳🇮🇱</t>
        </is>
      </c>
      <c r="E718" t="inlineStr">
        <is>
          <t>US unicorn founders born in each country</t>
        </is>
      </c>
      <c r="F718" t="inlineStr">
        <is>
          <t>founders</t>
        </is>
      </c>
      <c r="G718" t="inlineStr">
        <is>
          <t>top</t>
        </is>
      </c>
      <c r="H718" t="inlineStr">
        <is>
          <t>yes</t>
        </is>
      </c>
      <c r="I718" t="inlineStr">
        <is>
          <t>India</t>
        </is>
      </c>
      <c r="J718" t="inlineStr">
        <is>
          <t>🇮🇳</t>
        </is>
      </c>
      <c r="K718" t="n">
        <v>90</v>
      </c>
      <c r="L718" t="inlineStr">
        <is>
          <t>1997–2019</t>
        </is>
      </c>
      <c r="M718" t="inlineStr">
        <is>
          <t>Ilya Strebulaev, Stanford GSB Venture Capital Initiative, August 2024</t>
        </is>
      </c>
      <c r="N718" t="inlineStr">
        <is>
          <t>https://news.crunchbase.com/venture/foreign-born-entrepreneurs-drive-americas-unicorn-boom-strebulaev-stanford/</t>
        </is>
      </c>
      <c r="O718" t="inlineStr">
        <is>
          <t>Almost half of these US unicorns had a first-generation immigrant founder. Of 1,078 founders at 500 companies (1997–2019), 44% were born outside the US, from 65 countries. India alone (90) leads Israel (52) and Canada (42), and is just shy of those two combined.</t>
        </is>
      </c>
      <c r="S718" t="inlineStr">
        <is>
          <t>sparkles</t>
        </is>
      </c>
      <c r="U718" t="inlineStr">
        <is>
          <t>unicorn-founder-birth</t>
        </is>
      </c>
      <c r="V718" t="inlineStr">
        <is>
          <t>Countries of birth</t>
        </is>
      </c>
      <c r="W718" t="inlineStr">
        <is>
          <t>Unicorn Founders</t>
        </is>
      </c>
    </row>
    <row r="719">
      <c r="A719" t="inlineStr">
        <is>
          <t>unicorn-founders</t>
        </is>
      </c>
      <c r="I719" t="inlineStr">
        <is>
          <t>Israel</t>
        </is>
      </c>
      <c r="J719" t="inlineStr">
        <is>
          <t>🇮🇱</t>
        </is>
      </c>
      <c r="K719" t="n">
        <v>52</v>
      </c>
      <c r="L719" t="inlineStr">
        <is>
          <t>1997–2019</t>
        </is>
      </c>
    </row>
    <row r="720">
      <c r="A720" t="inlineStr">
        <is>
          <t>unicorn-founders</t>
        </is>
      </c>
      <c r="I720" t="inlineStr">
        <is>
          <t>Canada</t>
        </is>
      </c>
      <c r="J720" t="inlineStr">
        <is>
          <t>🇨🇦</t>
        </is>
      </c>
      <c r="K720" t="n">
        <v>42</v>
      </c>
      <c r="L720" t="inlineStr">
        <is>
          <t>1997–2019</t>
        </is>
      </c>
    </row>
    <row r="721">
      <c r="A721" t="inlineStr">
        <is>
          <t>unicorn-founders</t>
        </is>
      </c>
      <c r="I721" t="inlineStr">
        <is>
          <t>United Kingdom</t>
        </is>
      </c>
      <c r="J721" t="inlineStr">
        <is>
          <t>🇬🇧</t>
        </is>
      </c>
      <c r="K721" t="n">
        <v>31</v>
      </c>
      <c r="L721" t="inlineStr">
        <is>
          <t>1997–2019</t>
        </is>
      </c>
    </row>
    <row r="722">
      <c r="A722" t="inlineStr">
        <is>
          <t>unicorn-founders</t>
        </is>
      </c>
      <c r="I722" t="inlineStr">
        <is>
          <t>China</t>
        </is>
      </c>
      <c r="J722" t="inlineStr">
        <is>
          <t>🇨🇳</t>
        </is>
      </c>
      <c r="K722" t="n">
        <v>27</v>
      </c>
      <c r="L722" t="inlineStr">
        <is>
          <t>1997–2019</t>
        </is>
      </c>
    </row>
    <row r="723">
      <c r="A723" t="inlineStr">
        <is>
          <t>unicorn-founders</t>
        </is>
      </c>
      <c r="I723" t="inlineStr">
        <is>
          <t>Germany</t>
        </is>
      </c>
      <c r="J723" t="inlineStr">
        <is>
          <t>🇩🇪</t>
        </is>
      </c>
      <c r="K723" t="n">
        <v>18</v>
      </c>
      <c r="L723" t="inlineStr">
        <is>
          <t>1997–2019</t>
        </is>
      </c>
    </row>
    <row r="724">
      <c r="A724" t="inlineStr">
        <is>
          <t>wealth-gini-nordic</t>
        </is>
      </c>
      <c r="B724" t="n">
        <v>153</v>
      </c>
      <c r="C724" t="inlineStr">
        <is>
          <t>🇸🇪</t>
        </is>
      </c>
      <c r="D724" t="inlineStr">
        <is>
          <t>Wealth Gini, 0–100 (higher = more unequal)</t>
        </is>
      </c>
      <c r="E724" t="inlineStr">
        <is>
          <t>Wealth Gini coefficient by country</t>
        </is>
      </c>
      <c r="F724" t="inlineStr">
        <is>
          <t>Gini</t>
        </is>
      </c>
      <c r="G724" t="inlineStr">
        <is>
          <t>top</t>
        </is>
      </c>
      <c r="H724" t="inlineStr">
        <is>
          <t>no</t>
        </is>
      </c>
      <c r="I724" t="inlineStr">
        <is>
          <t>Sweden</t>
        </is>
      </c>
      <c r="J724" t="inlineStr">
        <is>
          <t>🇸🇪</t>
        </is>
      </c>
      <c r="K724" t="n">
        <v>75</v>
      </c>
      <c r="L724" t="n">
        <v>2024</v>
      </c>
      <c r="M724" t="inlineStr">
        <is>
          <t>UBS Global Wealth Report 2025 (wealth Gini, end-2024)</t>
        </is>
      </c>
      <c r="N724" t="inlineStr">
        <is>
          <t>https://www.ubs.com/global/en/wealthmanagement/insights/global-wealth-report.html</t>
        </is>
      </c>
      <c r="O724" t="inlineStr">
        <is>
          <t>Sweden's wealth Gini is 75, just above the United States at 74. Nordic "equality" is mostly about income, not wealth. Japan, at 54, is the most equal of this set.</t>
        </is>
      </c>
      <c r="S724" t="inlineStr">
        <is>
          <t>balance</t>
        </is>
      </c>
      <c r="U724" t="inlineStr">
        <is>
          <t>ubs-wealth-gini-2024</t>
        </is>
      </c>
      <c r="V724" t="inlineStr">
        <is>
          <t>Wealth Gini, 0–100 (higher = more unequal)</t>
        </is>
      </c>
      <c r="W724" t="inlineStr">
        <is>
          <t>Swedish Surprise</t>
        </is>
      </c>
    </row>
    <row r="725">
      <c r="A725" t="inlineStr">
        <is>
          <t>wealth-gini-nordic</t>
        </is>
      </c>
      <c r="I725" t="inlineStr">
        <is>
          <t>United States</t>
        </is>
      </c>
      <c r="J725" t="inlineStr">
        <is>
          <t>🇺🇸</t>
        </is>
      </c>
      <c r="K725" t="n">
        <v>74</v>
      </c>
      <c r="L725" t="n">
        <v>2024</v>
      </c>
    </row>
    <row r="726">
      <c r="A726" t="inlineStr">
        <is>
          <t>wealth-gini-nordic</t>
        </is>
      </c>
      <c r="I726" t="inlineStr">
        <is>
          <t>Germany</t>
        </is>
      </c>
      <c r="J726" t="inlineStr">
        <is>
          <t>🇩🇪</t>
        </is>
      </c>
      <c r="K726" t="n">
        <v>68</v>
      </c>
      <c r="L726" t="n">
        <v>2024</v>
      </c>
    </row>
    <row r="727">
      <c r="A727" t="inlineStr">
        <is>
          <t>wealth-gini-nordic</t>
        </is>
      </c>
      <c r="I727" t="inlineStr">
        <is>
          <t>China</t>
        </is>
      </c>
      <c r="J727" t="inlineStr">
        <is>
          <t>🇨🇳</t>
        </is>
      </c>
      <c r="K727" t="n">
        <v>62</v>
      </c>
      <c r="L727" t="n">
        <v>2024</v>
      </c>
    </row>
    <row r="728">
      <c r="A728" t="inlineStr">
        <is>
          <t>wealth-gini-nordic</t>
        </is>
      </c>
      <c r="I728" t="inlineStr">
        <is>
          <t>United Kingdom</t>
        </is>
      </c>
      <c r="J728" t="inlineStr">
        <is>
          <t>🇬🇧</t>
        </is>
      </c>
      <c r="K728" t="n">
        <v>58</v>
      </c>
      <c r="L728" t="n">
        <v>2024</v>
      </c>
    </row>
    <row r="729">
      <c r="A729" t="inlineStr">
        <is>
          <t>wealth-gini-nordic</t>
        </is>
      </c>
      <c r="I729" t="inlineStr">
        <is>
          <t>Japan</t>
        </is>
      </c>
      <c r="J729" t="inlineStr">
        <is>
          <t>🇯🇵</t>
        </is>
      </c>
      <c r="K729" t="n">
        <v>54</v>
      </c>
      <c r="L729" t="n">
        <v>2024</v>
      </c>
    </row>
    <row r="730">
      <c r="A730" t="inlineStr">
        <is>
          <t>wealth-gini-top-heavy</t>
        </is>
      </c>
      <c r="B730" t="n">
        <v>154</v>
      </c>
      <c r="C730" t="inlineStr">
        <is>
          <t>⚖️</t>
        </is>
      </c>
      <c r="D730" t="inlineStr">
        <is>
          <t>Wealth Gini, 0–100 (higher = more unequal)</t>
        </is>
      </c>
      <c r="E730" t="inlineStr">
        <is>
          <t>Wealth Gini coefficient by country</t>
        </is>
      </c>
      <c r="F730" t="inlineStr">
        <is>
          <t>Gini</t>
        </is>
      </c>
      <c r="G730" t="inlineStr">
        <is>
          <t>top</t>
        </is>
      </c>
      <c r="H730" t="inlineStr">
        <is>
          <t>no</t>
        </is>
      </c>
      <c r="I730" t="inlineStr">
        <is>
          <t>Brazil</t>
        </is>
      </c>
      <c r="J730" t="inlineStr">
        <is>
          <t>🇧🇷</t>
        </is>
      </c>
      <c r="K730" t="n">
        <v>82</v>
      </c>
      <c r="L730" t="n">
        <v>2024</v>
      </c>
      <c r="M730" t="inlineStr">
        <is>
          <t>UBS Global Wealth Report 2025 (wealth Gini, end-2024)</t>
        </is>
      </c>
      <c r="N730" t="inlineStr">
        <is>
          <t>https://www.ubs.com/global/en/wealthmanagement/insights/global-wealth-report.html</t>
        </is>
      </c>
      <c r="O730" t="inlineStr">
        <is>
          <t>Brazil (82) leads this set. Singapore's wealth Gini (70) is near Mexico's (72). Switzerland (67) is the most equal of the six.</t>
        </is>
      </c>
      <c r="S730" t="inlineStr">
        <is>
          <t>balance</t>
        </is>
      </c>
      <c r="U730" t="inlineStr">
        <is>
          <t>ubs-wealth-gini-2024</t>
        </is>
      </c>
      <c r="V730" t="inlineStr">
        <is>
          <t>Wealth Gini, 0–100 (higher = more unequal)</t>
        </is>
      </c>
      <c r="W730" t="inlineStr">
        <is>
          <t>Top Heavy</t>
        </is>
      </c>
    </row>
    <row r="731">
      <c r="A731" t="inlineStr">
        <is>
          <t>wealth-gini-top-heavy</t>
        </is>
      </c>
      <c r="I731" t="inlineStr">
        <is>
          <t>South Africa</t>
        </is>
      </c>
      <c r="J731" t="inlineStr">
        <is>
          <t>🇿🇦</t>
        </is>
      </c>
      <c r="K731" t="n">
        <v>81</v>
      </c>
      <c r="L731" t="n">
        <v>2024</v>
      </c>
    </row>
    <row r="732">
      <c r="A732" t="inlineStr">
        <is>
          <t>wealth-gini-top-heavy</t>
        </is>
      </c>
      <c r="I732" t="inlineStr">
        <is>
          <t>Saudi Arabia</t>
        </is>
      </c>
      <c r="J732" t="inlineStr">
        <is>
          <t>🇸🇦</t>
        </is>
      </c>
      <c r="K732" t="n">
        <v>78</v>
      </c>
      <c r="L732" t="n">
        <v>2024</v>
      </c>
    </row>
    <row r="733">
      <c r="A733" t="inlineStr">
        <is>
          <t>wealth-gini-top-heavy</t>
        </is>
      </c>
      <c r="I733" t="inlineStr">
        <is>
          <t>Mexico</t>
        </is>
      </c>
      <c r="J733" t="inlineStr">
        <is>
          <t>🇲🇽</t>
        </is>
      </c>
      <c r="K733" t="n">
        <v>72</v>
      </c>
      <c r="L733" t="n">
        <v>2024</v>
      </c>
    </row>
    <row r="734">
      <c r="A734" t="inlineStr">
        <is>
          <t>wealth-gini-top-heavy</t>
        </is>
      </c>
      <c r="I734" t="inlineStr">
        <is>
          <t>Singapore</t>
        </is>
      </c>
      <c r="J734" t="inlineStr">
        <is>
          <t>🇸🇬</t>
        </is>
      </c>
      <c r="K734" t="n">
        <v>70</v>
      </c>
      <c r="L734" t="n">
        <v>2024</v>
      </c>
    </row>
    <row r="735">
      <c r="A735" t="inlineStr">
        <is>
          <t>wealth-gini-top-heavy</t>
        </is>
      </c>
      <c r="I735" t="inlineStr">
        <is>
          <t>Switzerland</t>
        </is>
      </c>
      <c r="J735" t="inlineStr">
        <is>
          <t>🇨🇭</t>
        </is>
      </c>
      <c r="K735" t="n">
        <v>67</v>
      </c>
      <c r="L735" t="n">
        <v>2024</v>
      </c>
    </row>
    <row r="736">
      <c r="A736" t="inlineStr">
        <is>
          <t>wealth-gini-level-field</t>
        </is>
      </c>
      <c r="B736" t="n">
        <v>155</v>
      </c>
      <c r="C736" t="inlineStr">
        <is>
          <t>🤝</t>
        </is>
      </c>
      <c r="D736" t="inlineStr">
        <is>
          <t>Wealth Gini, 0–100 (higher = more unequal)</t>
        </is>
      </c>
      <c r="E736" t="inlineStr">
        <is>
          <t>Wealth Gini coefficient by country</t>
        </is>
      </c>
      <c r="F736" t="inlineStr">
        <is>
          <t>Gini</t>
        </is>
      </c>
      <c r="G736" t="inlineStr">
        <is>
          <t>top</t>
        </is>
      </c>
      <c r="H736" t="inlineStr">
        <is>
          <t>no</t>
        </is>
      </c>
      <c r="I736" t="inlineStr">
        <is>
          <t>Israel</t>
        </is>
      </c>
      <c r="J736" t="inlineStr">
        <is>
          <t>🇮🇱</t>
        </is>
      </c>
      <c r="K736" t="n">
        <v>66</v>
      </c>
      <c r="L736" t="n">
        <v>2024</v>
      </c>
      <c r="M736" t="inlineStr">
        <is>
          <t>UBS Global Wealth Report 2025 (wealth Gini, end-2024)</t>
        </is>
      </c>
      <c r="N736" t="inlineStr">
        <is>
          <t>https://www.ubs.com/global/en/wealthmanagement/insights/global-wealth-report.html</t>
        </is>
      </c>
      <c r="O736" t="inlineStr">
        <is>
          <t>Slovakia (38) is the most equal market in the UBS sample. Belgium ties Qatar at 47. Israel (66) and the Netherlands (65) are close at the top of this set.</t>
        </is>
      </c>
      <c r="S736" t="inlineStr">
        <is>
          <t>balance</t>
        </is>
      </c>
      <c r="U736" t="inlineStr">
        <is>
          <t>ubs-wealth-gini-2024</t>
        </is>
      </c>
      <c r="V736" t="inlineStr">
        <is>
          <t>Wealth Gini, 0–100 (higher = more unequal)</t>
        </is>
      </c>
      <c r="W736" t="inlineStr">
        <is>
          <t>Level Field</t>
        </is>
      </c>
    </row>
    <row r="737">
      <c r="A737" t="inlineStr">
        <is>
          <t>wealth-gini-level-field</t>
        </is>
      </c>
      <c r="I737" t="inlineStr">
        <is>
          <t>Netherlands</t>
        </is>
      </c>
      <c r="J737" t="inlineStr">
        <is>
          <t>🇳🇱</t>
        </is>
      </c>
      <c r="K737" t="n">
        <v>65</v>
      </c>
      <c r="L737" t="n">
        <v>2024</v>
      </c>
    </row>
    <row r="738">
      <c r="A738" t="inlineStr">
        <is>
          <t>wealth-gini-level-field</t>
        </is>
      </c>
      <c r="I738" t="inlineStr">
        <is>
          <t>France</t>
        </is>
      </c>
      <c r="J738" t="inlineStr">
        <is>
          <t>🇫🇷</t>
        </is>
      </c>
      <c r="K738" t="n">
        <v>59</v>
      </c>
      <c r="L738" t="n">
        <v>2024</v>
      </c>
    </row>
    <row r="739">
      <c r="A739" t="inlineStr">
        <is>
          <t>wealth-gini-level-field</t>
        </is>
      </c>
      <c r="I739" t="inlineStr">
        <is>
          <t>Australia</t>
        </is>
      </c>
      <c r="J739" t="inlineStr">
        <is>
          <t>🇦🇺</t>
        </is>
      </c>
      <c r="K739" t="n">
        <v>55</v>
      </c>
      <c r="L739" t="n">
        <v>2024</v>
      </c>
    </row>
    <row r="740">
      <c r="A740" t="inlineStr">
        <is>
          <t>wealth-gini-level-field</t>
        </is>
      </c>
      <c r="I740" t="inlineStr">
        <is>
          <t>Belgium</t>
        </is>
      </c>
      <c r="J740" t="inlineStr">
        <is>
          <t>🇧🇪</t>
        </is>
      </c>
      <c r="K740" t="n">
        <v>47</v>
      </c>
      <c r="L740" t="n">
        <v>2024</v>
      </c>
    </row>
    <row r="741">
      <c r="A741" t="inlineStr">
        <is>
          <t>wealth-gini-level-field</t>
        </is>
      </c>
      <c r="I741" t="inlineStr">
        <is>
          <t>Slovakia</t>
        </is>
      </c>
      <c r="J741" t="inlineStr">
        <is>
          <t>🇸🇰</t>
        </is>
      </c>
      <c r="K741" t="n">
        <v>38</v>
      </c>
      <c r="L741" t="n">
        <v>2024</v>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2026-10-23T21:44:12Z</dcterms:modified>
</cp:coreProperties>
</file>