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2"/>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rate is about twice India's, largely because civilian gun ownership is far higher and most US homicides are shootings. Note: latest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are a majority of STEM graduates in Algeria, and under 30% in Germany.</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in Chile and Costa Rica can expect about two more years than babies in the US. The US shortfall clusters in guns, drugs, obesity and uneven care.</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Israel's rate stays high because religious Jewish families have many children. Iran fell to US and French levels after a national family-planning program from 1989.</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led for years: its 2003 constitution reserves at least 30% of seats for women, and women then won far more than that quota.</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Teen drivers top this list per mile because inexperience meets low mileage. Over 70, women's rate exceeds men's, reversing the all-ages pattern. Note: fatal involvements per 100 million miles, 2022.</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The US female rate tops India's. Women killed in the US usually die by gunshot, often a partner. Note: UNODC via World Bank, 2022.</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US women are killed at a higher rate than men in Germany. In the US that is mostly gun homicide; male homicide in Germany is rare. Note: per 100,000 of that sex, 2022.</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Gulf reforms pulled women into jobs: the UAE now nearly matches the US, and Saudi women out-participate Indian women. Italy stays lower than the UAE.</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South Korea leads because suicide is far more common among older adults in poverty. Sweden, despite the gloomy reputation, is lowest here. Note: WHO modelled, age-standardized, 2023.</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Singapore's footprint is so high because a rich city imports nearly everything it uses. Switzerland looks green on smokestacks but buys the emissions in its imports. Note: consumption-based CO2, 2023.</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leads on cheap oil, air conditioning and desalination. Australia slightly tops the US on coal-heavy power. Note: territorial fossil CO2, not imports.</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2" t="inlineStr">
        <is>
          <t>height-girls-19</t>
        </is>
      </c>
      <c r="B82" s="2" t="n">
        <v>24</v>
      </c>
      <c r="C82" s="2" t="inlineStr">
        <is>
          <t>📏</t>
        </is>
      </c>
      <c r="D82" s="2" t="inlineStr">
        <is>
          <t>Where are 19-year-old women tallest?</t>
        </is>
      </c>
      <c r="E82" s="2" t="inlineStr">
        <is>
          <t>Mean height of 19-year-old girls</t>
        </is>
      </c>
      <c r="F82" s="2" t="inlineStr">
        <is>
          <t>cm</t>
        </is>
      </c>
      <c r="G82" s="2" t="inlineStr">
        <is>
          <t>top</t>
        </is>
      </c>
      <c r="H82" s="2" t="inlineStr">
        <is>
          <t>yes</t>
        </is>
      </c>
      <c r="I82" s="2" t="inlineStr">
        <is>
          <t>United Kingdom</t>
        </is>
      </c>
      <c r="J82" s="2" t="inlineStr">
        <is>
          <t>🇬🇧</t>
        </is>
      </c>
      <c r="K82" s="2" t="inlineStr">
        <is>
          <t>163.9</t>
        </is>
      </c>
      <c r="L82" s="2" t="inlineStr">
        <is>
          <t>2019</t>
        </is>
      </c>
      <c r="M82" s="2" t="inlineStr">
        <is>
          <t>NCD Risk Factor Collaboration (NCD-RisC), Lancet 2020;396:1511-24</t>
        </is>
      </c>
      <c r="N82" s="2" t="inlineStr">
        <is>
          <t>https://www.ncdrisc.org/data-downloads-height.html</t>
        </is>
      </c>
      <c r="O82" s="2" t="inlineStr">
        <is>
          <t>Chinese 19-year-old women are now as tall as American ones, after better childhood diets since the 1980s. US heights barely rose. Note: the top three overlap within uncertainty, so treat them as a near-tie.</t>
        </is>
      </c>
      <c r="P82" s="2" t="inlineStr">
        <is>
          <t>49</t>
        </is>
      </c>
      <c r="Q82" s="2" t="inlineStr">
        <is>
          <t>200</t>
        </is>
      </c>
      <c r="R82" s="2" t="inlineStr"/>
      <c r="S82" s="2" t="inlineStr">
        <is>
          <t>ruler</t>
        </is>
      </c>
      <c r="T82" s="2" t="inlineStr"/>
      <c r="U82" s="2" t="inlineStr"/>
      <c r="V82" s="2" t="inlineStr"/>
      <c r="W82" s="2" t="inlineStr">
        <is>
          <t>Tall Girls</t>
        </is>
      </c>
    </row>
    <row r="83">
      <c r="A83" s="2" t="inlineStr">
        <is>
          <t>height-girls-19</t>
        </is>
      </c>
      <c r="B83" s="2" t="inlineStr"/>
      <c r="C83" s="2" t="inlineStr"/>
      <c r="D83" s="2" t="inlineStr"/>
      <c r="E83" s="2" t="inlineStr"/>
      <c r="F83" s="2" t="inlineStr"/>
      <c r="G83" s="2" t="inlineStr"/>
      <c r="H83" s="2" t="inlineStr"/>
      <c r="I83" s="2" t="inlineStr">
        <is>
          <t>China</t>
        </is>
      </c>
      <c r="J83" s="2" t="inlineStr">
        <is>
          <t>🇨🇳</t>
        </is>
      </c>
      <c r="K83" s="2" t="inlineStr">
        <is>
          <t>163.5</t>
        </is>
      </c>
      <c r="L83" s="2" t="inlineStr">
        <is>
          <t>2019</t>
        </is>
      </c>
      <c r="M83" s="2" t="inlineStr"/>
      <c r="N83" s="2" t="inlineStr"/>
      <c r="O83" s="2" t="inlineStr"/>
      <c r="P83" s="2" t="inlineStr">
        <is>
          <t>54</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United States</t>
        </is>
      </c>
      <c r="J84" s="2" t="inlineStr">
        <is>
          <t>🇺🇸</t>
        </is>
      </c>
      <c r="K84" s="2" t="inlineStr">
        <is>
          <t>163.3</t>
        </is>
      </c>
      <c r="L84" s="2" t="inlineStr">
        <is>
          <t>2019</t>
        </is>
      </c>
      <c r="M84" s="2" t="inlineStr"/>
      <c r="N84" s="2" t="inlineStr"/>
      <c r="O84" s="2" t="inlineStr"/>
      <c r="P84" s="2" t="inlineStr">
        <is>
          <t>58</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Japan</t>
        </is>
      </c>
      <c r="J85" s="2" t="inlineStr">
        <is>
          <t>🇯🇵</t>
        </is>
      </c>
      <c r="K85" s="2" t="inlineStr">
        <is>
          <t>158.5</t>
        </is>
      </c>
      <c r="L85" s="2" t="inlineStr">
        <is>
          <t>2019</t>
        </is>
      </c>
      <c r="M85" s="2" t="inlineStr"/>
      <c r="N85" s="2" t="inlineStr"/>
      <c r="O85" s="2" t="inlineStr"/>
      <c r="P85" s="2" t="inlineStr">
        <is>
          <t>145</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India</t>
        </is>
      </c>
      <c r="J86" s="2" t="inlineStr">
        <is>
          <t>🇮🇳</t>
        </is>
      </c>
      <c r="K86" s="2" t="inlineStr">
        <is>
          <t>155.2</t>
        </is>
      </c>
      <c r="L86" s="2" t="inlineStr">
        <is>
          <t>2019</t>
        </is>
      </c>
      <c r="M86" s="2" t="inlineStr"/>
      <c r="N86" s="2" t="inlineStr"/>
      <c r="O86" s="2" t="inlineStr"/>
      <c r="P86" s="2" t="inlineStr">
        <is>
          <t>180</t>
        </is>
      </c>
      <c r="Q86" s="2" t="inlineStr">
        <is>
          <t>200</t>
        </is>
      </c>
      <c r="R86" s="2" t="inlineStr"/>
      <c r="S86" s="2" t="inlineStr"/>
      <c r="T86" s="2" t="inlineStr"/>
      <c r="U86" s="2" t="inlineStr"/>
      <c r="V86" s="2" t="inlineStr"/>
      <c r="W86" s="2" t="inlineStr"/>
    </row>
    <row r="87">
      <c r="A87" s="3" t="inlineStr">
        <is>
          <t>height-boys-19</t>
        </is>
      </c>
      <c r="B87" s="3" t="n">
        <v>63</v>
      </c>
      <c r="C87" s="3" t="inlineStr">
        <is>
          <t>📏</t>
        </is>
      </c>
      <c r="D87" s="3" t="inlineStr">
        <is>
          <t>Where are 19-year-old men tallest?</t>
        </is>
      </c>
      <c r="E87" s="3" t="inlineStr">
        <is>
          <t>Mean height of 19-year-old boys</t>
        </is>
      </c>
      <c r="F87" s="3" t="inlineStr">
        <is>
          <t>cm</t>
        </is>
      </c>
      <c r="G87" s="3" t="inlineStr">
        <is>
          <t>top</t>
        </is>
      </c>
      <c r="H87" s="3" t="inlineStr">
        <is>
          <t>no</t>
        </is>
      </c>
      <c r="I87" s="3" t="inlineStr">
        <is>
          <t>United Kingdom</t>
        </is>
      </c>
      <c r="J87" s="3" t="inlineStr">
        <is>
          <t>🇬🇧</t>
        </is>
      </c>
      <c r="K87" s="3" t="inlineStr">
        <is>
          <t>178.2</t>
        </is>
      </c>
      <c r="L87" s="3" t="inlineStr">
        <is>
          <t>2019</t>
        </is>
      </c>
      <c r="M87" s="3" t="inlineStr">
        <is>
          <t>NCD Risk Factor Collaboration (NCD-RisC), Lancet 2020;396:1511-24</t>
        </is>
      </c>
      <c r="N87" s="3" t="inlineStr">
        <is>
          <t>https://www.ncdrisc.org/data-downloads-height.html</t>
        </is>
      </c>
      <c r="O87" s="3" t="inlineStr">
        <is>
          <t>China's 19-year-old men gained more height since 1985 than any other country, on better childhood nutrition, and are now close to Americans.</t>
        </is>
      </c>
      <c r="P87" s="3" t="inlineStr">
        <is>
          <t>39</t>
        </is>
      </c>
      <c r="Q87" s="3" t="inlineStr">
        <is>
          <t>200</t>
        </is>
      </c>
      <c r="R87" s="3" t="inlineStr"/>
      <c r="S87" s="3" t="inlineStr">
        <is>
          <t>ruler</t>
        </is>
      </c>
      <c r="T87" s="3" t="inlineStr"/>
      <c r="U87" s="3" t="inlineStr"/>
      <c r="V87" s="3" t="inlineStr"/>
      <c r="W87" s="3" t="inlineStr">
        <is>
          <t>Tall Guys</t>
        </is>
      </c>
    </row>
    <row r="88">
      <c r="A88" s="3" t="inlineStr">
        <is>
          <t>height-boys-19</t>
        </is>
      </c>
      <c r="B88" s="3" t="inlineStr"/>
      <c r="C88" s="3" t="inlineStr"/>
      <c r="D88" s="3" t="inlineStr"/>
      <c r="E88" s="3" t="inlineStr"/>
      <c r="F88" s="3" t="inlineStr"/>
      <c r="G88" s="3" t="inlineStr"/>
      <c r="H88" s="3" t="inlineStr"/>
      <c r="I88" s="3" t="inlineStr">
        <is>
          <t>United States</t>
        </is>
      </c>
      <c r="J88" s="3" t="inlineStr">
        <is>
          <t>🇺🇸</t>
        </is>
      </c>
      <c r="K88" s="3" t="inlineStr">
        <is>
          <t>176.9</t>
        </is>
      </c>
      <c r="L88" s="3" t="inlineStr">
        <is>
          <t>2019</t>
        </is>
      </c>
      <c r="M88" s="3" t="inlineStr"/>
      <c r="N88" s="3" t="inlineStr"/>
      <c r="O88" s="3" t="inlineStr"/>
      <c r="P88" s="3" t="inlineStr">
        <is>
          <t>47</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China</t>
        </is>
      </c>
      <c r="J89" s="3" t="inlineStr">
        <is>
          <t>🇨🇳</t>
        </is>
      </c>
      <c r="K89" s="3" t="inlineStr">
        <is>
          <t>175.7</t>
        </is>
      </c>
      <c r="L89" s="3" t="inlineStr">
        <is>
          <t>2019</t>
        </is>
      </c>
      <c r="M89" s="3" t="inlineStr"/>
      <c r="N89" s="3" t="inlineStr"/>
      <c r="O89" s="3" t="inlineStr"/>
      <c r="P89" s="3" t="inlineStr">
        <is>
          <t>64</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Japan</t>
        </is>
      </c>
      <c r="J90" s="3" t="inlineStr">
        <is>
          <t>🇯🇵</t>
        </is>
      </c>
      <c r="K90" s="3" t="inlineStr">
        <is>
          <t>172.1</t>
        </is>
      </c>
      <c r="L90" s="3" t="inlineStr">
        <is>
          <t>2019</t>
        </is>
      </c>
      <c r="M90" s="3" t="inlineStr"/>
      <c r="N90" s="3" t="inlineStr"/>
      <c r="O90" s="3" t="inlineStr"/>
      <c r="P90" s="3" t="inlineStr">
        <is>
          <t>112</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India</t>
        </is>
      </c>
      <c r="J91" s="3" t="inlineStr">
        <is>
          <t>🇮🇳</t>
        </is>
      </c>
      <c r="K91" s="3" t="inlineStr">
        <is>
          <t>166.5</t>
        </is>
      </c>
      <c r="L91" s="3" t="inlineStr">
        <is>
          <t>2019</t>
        </is>
      </c>
      <c r="M91" s="3" t="inlineStr"/>
      <c r="N91" s="3" t="inlineStr"/>
      <c r="O91" s="3" t="inlineStr"/>
      <c r="P91" s="3" t="inlineStr">
        <is>
          <t>180</t>
        </is>
      </c>
      <c r="Q91" s="3" t="inlineStr">
        <is>
          <t>200</t>
        </is>
      </c>
      <c r="R91" s="3" t="inlineStr"/>
      <c r="S91" s="3" t="inlineStr"/>
      <c r="T91" s="3" t="inlineStr"/>
      <c r="U91" s="3" t="inlineStr"/>
      <c r="V91" s="3" t="inlineStr"/>
      <c r="W91" s="3" t="inlineStr"/>
    </row>
    <row r="92">
      <c r="A92" s="2" t="inlineStr">
        <is>
          <t>texas-immigrant-convictions</t>
        </is>
      </c>
      <c r="B92" s="2" t="n">
        <v>33</v>
      </c>
      <c r="C92" s="2" t="inlineStr">
        <is>
          <t>⚖️</t>
        </is>
      </c>
      <c r="D92" s="2" t="inlineStr">
        <is>
          <t>In Texas, who is most likely to be convicted of a crime?</t>
        </is>
      </c>
      <c r="E92" s="2" t="inlineStr">
        <is>
          <t>Criminal conviction rate (all crimes), Texas, 2013–2022 average</t>
        </is>
      </c>
      <c r="F92" s="2" t="inlineStr">
        <is>
          <t>per 100k</t>
        </is>
      </c>
      <c r="G92" s="2" t="inlineStr">
        <is>
          <t>top</t>
        </is>
      </c>
      <c r="H92" s="2" t="inlineStr">
        <is>
          <t>yes</t>
        </is>
      </c>
      <c r="I92" s="2" t="inlineStr">
        <is>
          <t>Native-born Americans</t>
        </is>
      </c>
      <c r="J92" s="2" t="inlineStr">
        <is>
          <t>🇺🇸</t>
        </is>
      </c>
      <c r="K92" s="2" t="inlineStr">
        <is>
          <t>1321</t>
        </is>
      </c>
      <c r="L92" s="2" t="inlineStr">
        <is>
          <t>2013–2022</t>
        </is>
      </c>
      <c r="M92" s="2" t="inlineStr">
        <is>
          <t>Cato Institute, Policy Analysis No. 977 (Nowrasteh, 2024), using Texas DPS data</t>
        </is>
      </c>
      <c r="N92" s="2" t="inlineStr">
        <is>
          <t>https://www.cato.org/policy-analysis/illegal-immigrant-murderers-texas-2013-2022</t>
        </is>
      </c>
      <c r="O92" s="2" t="inlineStr">
        <is>
          <t>Native-born Texans were convicted at about twice the rate of undocumented immigrants. Note: not adjusted for age or sex. Cato says non-homicide figures are less reliable because status is checked less often for minor crimes.</t>
        </is>
      </c>
      <c r="P92" s="2" t="inlineStr"/>
      <c r="Q92" s="2" t="inlineStr"/>
      <c r="R92" s="2" t="inlineStr"/>
      <c r="S92" s="2" t="inlineStr">
        <is>
          <t>balance</t>
        </is>
      </c>
      <c r="T92" s="2" t="inlineStr"/>
      <c r="U92" s="2" t="inlineStr"/>
      <c r="V92" s="2" t="inlineStr"/>
      <c r="W92" s="2" t="inlineStr">
        <is>
          <t>Texas Convictions</t>
        </is>
      </c>
    </row>
    <row r="93">
      <c r="A93" s="2" t="inlineStr">
        <is>
          <t>texas-immigrant-convictions</t>
        </is>
      </c>
      <c r="B93" s="2" t="inlineStr"/>
      <c r="C93" s="2" t="inlineStr"/>
      <c r="D93" s="2" t="inlineStr"/>
      <c r="E93" s="2" t="inlineStr"/>
      <c r="F93" s="2" t="inlineStr"/>
      <c r="G93" s="2" t="inlineStr"/>
      <c r="H93" s="2" t="inlineStr"/>
      <c r="I93" s="2" t="inlineStr">
        <is>
          <t>Undocumented immigrants</t>
        </is>
      </c>
      <c r="J93" s="2" t="inlineStr">
        <is>
          <t>🧳</t>
        </is>
      </c>
      <c r="K93" s="2" t="inlineStr">
        <is>
          <t>685</t>
        </is>
      </c>
      <c r="L93" s="2" t="inlineStr">
        <is>
          <t>2013–2022</t>
        </is>
      </c>
      <c r="M93" s="2" t="inlineStr"/>
      <c r="N93" s="2" t="inlineStr"/>
      <c r="O93" s="2" t="inlineStr"/>
      <c r="P93" s="2" t="inlineStr"/>
      <c r="Q93" s="2" t="inlineStr"/>
      <c r="R93" s="2" t="inlineStr"/>
      <c r="S93" s="2" t="inlineStr"/>
      <c r="T93" s="2" t="inlineStr"/>
      <c r="U93" s="2" t="inlineStr"/>
      <c r="V93" s="2" t="inlineStr"/>
      <c r="W93" s="2" t="inlineStr"/>
    </row>
    <row r="94">
      <c r="A94" s="2" t="inlineStr">
        <is>
          <t>texas-immigrant-convictions</t>
        </is>
      </c>
      <c r="B94" s="2" t="inlineStr"/>
      <c r="C94" s="2" t="inlineStr"/>
      <c r="D94" s="2" t="inlineStr"/>
      <c r="E94" s="2" t="inlineStr"/>
      <c r="F94" s="2" t="inlineStr"/>
      <c r="G94" s="2" t="inlineStr"/>
      <c r="H94" s="2" t="inlineStr"/>
      <c r="I94" s="2" t="inlineStr">
        <is>
          <t>Legal immigrants</t>
        </is>
      </c>
      <c r="J94" s="2" t="inlineStr">
        <is>
          <t>🛂</t>
        </is>
      </c>
      <c r="K94" s="2" t="inlineStr">
        <is>
          <t>551</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3" t="inlineStr">
        <is>
          <t>uk-convictions-nationality</t>
        </is>
      </c>
      <c r="B95" s="3" t="n">
        <v>72</v>
      </c>
      <c r="C95" s="3" t="inlineStr">
        <is>
          <t>⚖️</t>
        </is>
      </c>
      <c r="D95" s="3" t="inlineStr">
        <is>
          <t>In England &amp; Wales, which citizens were most likely to be convicted?</t>
        </is>
      </c>
      <c r="E95" s="3" t="inlineStr">
        <is>
          <t>Approximate convictions per 10,000 residents aged 16+, by citizenship (non-citizens only; naturalised Britons count as UK)</t>
        </is>
      </c>
      <c r="F95" s="3" t="inlineStr">
        <is>
          <t>per 10k</t>
        </is>
      </c>
      <c r="G95" s="3" t="inlineStr">
        <is>
          <t>top</t>
        </is>
      </c>
      <c r="H95" s="3" t="inlineStr">
        <is>
          <t>yes</t>
        </is>
      </c>
      <c r="I95" s="3" t="inlineStr">
        <is>
          <t>United Kingdom</t>
        </is>
      </c>
      <c r="J95" s="3" t="inlineStr">
        <is>
          <t>🇬🇧</t>
        </is>
      </c>
      <c r="K95" s="3" t="inlineStr">
        <is>
          <t>57.9</t>
        </is>
      </c>
      <c r="L95" s="3" t="inlineStr">
        <is>
          <t>2021</t>
        </is>
      </c>
      <c r="M95" s="3" t="inlineStr">
        <is>
          <t>Migration Observatory (Univ. of Oxford) analysis of MoJ conviction data and 2021 Census</t>
        </is>
      </c>
      <c r="N95" s="3" t="inlineStr">
        <is>
          <t>https://migrationobservatory.ox.ac.uk/resources/briefings/migrants-and-crime-in-the-uk/</t>
        </is>
      </c>
      <c r="O95" s="3" t="inlineStr">
        <is>
          <t>British citizens had a higher conviction rate than the South Asian and Chinese nationals here. Note: naturalised people count as UK. This is citizenship, not ethnicity. Undercounted populations can inflate some rates.</t>
        </is>
      </c>
      <c r="P95" s="3" t="inlineStr">
        <is>
          <t>19</t>
        </is>
      </c>
      <c r="Q95" s="3" t="inlineStr">
        <is>
          <t>50</t>
        </is>
      </c>
      <c r="R95" s="3" t="inlineStr">
        <is>
          <t>largest nationalities in E&amp;W</t>
        </is>
      </c>
      <c r="S95" s="3" t="inlineStr">
        <is>
          <t>gavel</t>
        </is>
      </c>
      <c r="T95" s="3" t="inlineStr"/>
      <c r="U95" s="3" t="inlineStr"/>
      <c r="V95" s="3" t="inlineStr"/>
      <c r="W95" s="3" t="inlineStr">
        <is>
          <t>In the Dock</t>
        </is>
      </c>
    </row>
    <row r="96">
      <c r="A96" s="3" t="inlineStr">
        <is>
          <t>uk-convictions-nationality</t>
        </is>
      </c>
      <c r="B96" s="3" t="inlineStr"/>
      <c r="C96" s="3" t="inlineStr"/>
      <c r="D96" s="3" t="inlineStr"/>
      <c r="E96" s="3" t="inlineStr"/>
      <c r="F96" s="3" t="inlineStr"/>
      <c r="G96" s="3" t="inlineStr"/>
      <c r="H96" s="3" t="inlineStr"/>
      <c r="I96" s="3" t="inlineStr">
        <is>
          <t>Bangladesh</t>
        </is>
      </c>
      <c r="J96" s="3" t="inlineStr">
        <is>
          <t>🇧🇩</t>
        </is>
      </c>
      <c r="K96" s="3" t="inlineStr">
        <is>
          <t>52.5</t>
        </is>
      </c>
      <c r="L96" s="3" t="inlineStr">
        <is>
          <t>2021</t>
        </is>
      </c>
      <c r="M96" s="3" t="inlineStr"/>
      <c r="N96" s="3" t="inlineStr"/>
      <c r="O96" s="3" t="inlineStr"/>
      <c r="P96" s="3" t="inlineStr">
        <is>
          <t>23</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Pakistan</t>
        </is>
      </c>
      <c r="J97" s="3" t="inlineStr">
        <is>
          <t>🇵🇰</t>
        </is>
      </c>
      <c r="K97" s="3" t="inlineStr">
        <is>
          <t>46.8</t>
        </is>
      </c>
      <c r="L97" s="3" t="inlineStr">
        <is>
          <t>2021</t>
        </is>
      </c>
      <c r="M97" s="3" t="inlineStr"/>
      <c r="N97" s="3" t="inlineStr"/>
      <c r="O97" s="3" t="inlineStr"/>
      <c r="P97" s="3" t="inlineStr">
        <is>
          <t>24</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India</t>
        </is>
      </c>
      <c r="J98" s="3" t="inlineStr">
        <is>
          <t>🇮🇳</t>
        </is>
      </c>
      <c r="K98" s="3" t="inlineStr">
        <is>
          <t>25.7</t>
        </is>
      </c>
      <c r="L98" s="3" t="inlineStr">
        <is>
          <t>2021</t>
        </is>
      </c>
      <c r="M98" s="3" t="inlineStr"/>
      <c r="N98" s="3" t="inlineStr"/>
      <c r="O98" s="3" t="inlineStr"/>
      <c r="P98" s="3" t="inlineStr">
        <is>
          <t>31</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China</t>
        </is>
      </c>
      <c r="J99" s="3" t="inlineStr">
        <is>
          <t>🇨🇳</t>
        </is>
      </c>
      <c r="K99" s="3" t="inlineStr">
        <is>
          <t>13.9</t>
        </is>
      </c>
      <c r="L99" s="3" t="inlineStr">
        <is>
          <t>2021</t>
        </is>
      </c>
      <c r="M99" s="3" t="inlineStr"/>
      <c r="N99" s="3" t="inlineStr"/>
      <c r="O99" s="3" t="inlineStr"/>
      <c r="P99" s="3" t="inlineStr">
        <is>
          <t>46</t>
        </is>
      </c>
      <c r="Q99" s="3" t="inlineStr">
        <is>
          <t>50</t>
        </is>
      </c>
      <c r="R99" s="3" t="inlineStr">
        <is>
          <t>largest nationalities in E&amp;W</t>
        </is>
      </c>
      <c r="S99" s="3" t="inlineStr"/>
      <c r="T99" s="3" t="inlineStr"/>
      <c r="U99" s="3" t="inlineStr"/>
      <c r="V99" s="3" t="inlineStr"/>
      <c r="W99" s="3" t="inlineStr"/>
    </row>
    <row r="100">
      <c r="A100" s="2" t="inlineStr">
        <is>
          <t>uk-gcse-ethnicity</t>
        </is>
      </c>
      <c r="B100" s="2" t="n">
        <v>28</v>
      </c>
      <c r="C100" s="2" t="inlineStr">
        <is>
          <t>🎓</t>
        </is>
      </c>
      <c r="D100" s="2" t="inlineStr">
        <is>
          <t>Which pupils score highest at GCSE in England?</t>
        </is>
      </c>
      <c r="E100" s="2" t="inlineStr">
        <is>
          <t>Average Attainment 8 score (out of 90), state-funded schools, England</t>
        </is>
      </c>
      <c r="F100" s="2" t="inlineStr">
        <is>
          <t>points</t>
        </is>
      </c>
      <c r="G100" s="2" t="inlineStr">
        <is>
          <t>top</t>
        </is>
      </c>
      <c r="H100" s="2" t="inlineStr">
        <is>
          <t>no</t>
        </is>
      </c>
      <c r="I100" s="2" t="inlineStr">
        <is>
          <t>Chinese</t>
        </is>
      </c>
      <c r="J100" s="2" t="inlineStr">
        <is>
          <t>🇨🇳</t>
        </is>
      </c>
      <c r="K100" s="2" t="inlineStr">
        <is>
          <t>65.5</t>
        </is>
      </c>
      <c r="L100" s="2" t="inlineStr">
        <is>
          <t>2022/23</t>
        </is>
      </c>
      <c r="M100" s="2" t="inlineStr">
        <is>
          <t>Department for Education via GOV.UK Ethnicity facts and figures</t>
        </is>
      </c>
      <c r="N100" s="2" t="inlineStr">
        <is>
          <t>https://www.ethnicity-facts-figures.service.gov.uk/education-skills-and-training/11-to-16-years-old/gcse-results-attainment-8-for-children-aged-14-to-16-key-stage-4/latest/</t>
        </is>
      </c>
      <c r="O100" s="2" t="inlineStr">
        <is>
          <t>Chinese and Indian pupils score highest. Within every ethnic group, pupils on free school meals score lower. Note: Attainment 8, state-funded schools, England, 2022/23.</t>
        </is>
      </c>
      <c r="P100" s="2" t="inlineStr">
        <is>
          <t>1</t>
        </is>
      </c>
      <c r="Q100" s="2" t="inlineStr">
        <is>
          <t>18</t>
        </is>
      </c>
      <c r="R100" s="2" t="inlineStr">
        <is>
          <t>ethnic groups</t>
        </is>
      </c>
      <c r="S100" s="2" t="inlineStr">
        <is>
          <t>gradcap</t>
        </is>
      </c>
      <c r="T100" s="2" t="inlineStr"/>
      <c r="U100" s="2" t="inlineStr"/>
      <c r="V100" s="2" t="inlineStr"/>
      <c r="W100" s="2" t="inlineStr">
        <is>
          <t>Top of the Class</t>
        </is>
      </c>
    </row>
    <row r="101">
      <c r="A101" s="2" t="inlineStr">
        <is>
          <t>uk-gcse-ethnicity</t>
        </is>
      </c>
      <c r="B101" s="2" t="inlineStr"/>
      <c r="C101" s="2" t="inlineStr"/>
      <c r="D101" s="2" t="inlineStr"/>
      <c r="E101" s="2" t="inlineStr"/>
      <c r="F101" s="2" t="inlineStr"/>
      <c r="G101" s="2" t="inlineStr"/>
      <c r="H101" s="2" t="inlineStr"/>
      <c r="I101" s="2" t="inlineStr">
        <is>
          <t>Indian</t>
        </is>
      </c>
      <c r="J101" s="2" t="inlineStr">
        <is>
          <t>🇮🇳</t>
        </is>
      </c>
      <c r="K101" s="2" t="inlineStr">
        <is>
          <t>59.4</t>
        </is>
      </c>
      <c r="L101" s="2" t="inlineStr">
        <is>
          <t>2022/23</t>
        </is>
      </c>
      <c r="M101" s="2" t="inlineStr"/>
      <c r="N101" s="2" t="inlineStr"/>
      <c r="O101" s="2" t="inlineStr"/>
      <c r="P101" s="2" t="inlineStr">
        <is>
          <t>2</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Bangladeshi</t>
        </is>
      </c>
      <c r="J102" s="2" t="inlineStr">
        <is>
          <t>🇧🇩</t>
        </is>
      </c>
      <c r="K102" s="2" t="inlineStr">
        <is>
          <t>51.9</t>
        </is>
      </c>
      <c r="L102" s="2" t="inlineStr">
        <is>
          <t>2022/23</t>
        </is>
      </c>
      <c r="M102" s="2" t="inlineStr"/>
      <c r="N102" s="2" t="inlineStr"/>
      <c r="O102" s="2" t="inlineStr"/>
      <c r="P102" s="2" t="inlineStr">
        <is>
          <t>4</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Black African</t>
        </is>
      </c>
      <c r="J103" s="2" t="inlineStr">
        <is>
          <t>🌍</t>
        </is>
      </c>
      <c r="K103" s="2" t="inlineStr">
        <is>
          <t>48.7</t>
        </is>
      </c>
      <c r="L103" s="2" t="inlineStr">
        <is>
          <t>2022/23</t>
        </is>
      </c>
      <c r="M103" s="2" t="inlineStr"/>
      <c r="N103" s="2" t="inlineStr"/>
      <c r="O103" s="2" t="inlineStr"/>
      <c r="P103" s="2" t="inlineStr">
        <is>
          <t>8</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White British</t>
        </is>
      </c>
      <c r="J104" s="2" t="inlineStr">
        <is>
          <t>🇬🇧</t>
        </is>
      </c>
      <c r="K104" s="2" t="inlineStr">
        <is>
          <t>44.9</t>
        </is>
      </c>
      <c r="L104" s="2" t="inlineStr">
        <is>
          <t>2022/23</t>
        </is>
      </c>
      <c r="M104" s="2" t="inlineStr"/>
      <c r="N104" s="2" t="inlineStr"/>
      <c r="O104" s="2" t="inlineStr"/>
      <c r="P104" s="2" t="inlineStr">
        <is>
          <t>13</t>
        </is>
      </c>
      <c r="Q104" s="2" t="inlineStr">
        <is>
          <t>18</t>
        </is>
      </c>
      <c r="R104" s="2" t="inlineStr">
        <is>
          <t>ethnic groups</t>
        </is>
      </c>
      <c r="S104" s="2" t="inlineStr"/>
      <c r="T104" s="2" t="inlineStr"/>
      <c r="U104" s="2" t="inlineStr"/>
      <c r="V104" s="2" t="inlineStr"/>
      <c r="W104" s="2" t="inlineStr"/>
    </row>
    <row r="105">
      <c r="A105" s="3" t="inlineStr">
        <is>
          <t>nl-child-abuse-sentences</t>
        </is>
      </c>
      <c r="B105" s="3" t="n">
        <v>106</v>
      </c>
      <c r="C105" s="3" t="inlineStr">
        <is>
          <t>⚖️</t>
        </is>
      </c>
      <c r="D105" s="3" t="inlineStr">
        <is>
          <t>Where are child sexual-abuse sentences longest?</t>
        </is>
      </c>
      <c r="E105" s="3" t="inlineStr">
        <is>
          <t>Average prison sentence for sexual abuse of a child under 12 (months)</t>
        </is>
      </c>
      <c r="F105" s="3" t="inlineStr">
        <is>
          <t>months</t>
        </is>
      </c>
      <c r="G105" s="3" t="inlineStr">
        <is>
          <t>top</t>
        </is>
      </c>
      <c r="H105" s="3" t="inlineStr">
        <is>
          <t>yes</t>
        </is>
      </c>
      <c r="I105" s="3" t="inlineStr">
        <is>
          <t>Ireland</t>
        </is>
      </c>
      <c r="J105" s="3" t="inlineStr">
        <is>
          <t>🇮🇪</t>
        </is>
      </c>
      <c r="K105" s="3" t="inlineStr">
        <is>
          <t>148</t>
        </is>
      </c>
      <c r="L105" s="3" t="inlineStr">
        <is>
          <t>2015–2019 (NL); varies</t>
        </is>
      </c>
      <c r="M105" s="3" t="inlineStr">
        <is>
          <t>WODC report 3130 (van Koppen, Wijkman &amp; de Wilde, VU Amsterdam, 2021), Table 36</t>
        </is>
      </c>
      <c r="N105" s="3" t="inlineStr">
        <is>
          <t>https://repository.wodc.nl/handle/20.500.12832/3150</t>
        </is>
      </c>
      <c r="O105" s="3" t="inlineStr">
        <is>
          <t>Ireland's sentences are so long because the maximum is life; Switzerland's maximum was 10 years. Note: foreign samples are only 4 to 17 rulings, and the authors say to be cautious.</t>
        </is>
      </c>
      <c r="P105" s="3" t="inlineStr"/>
      <c r="Q105" s="3" t="inlineStr"/>
      <c r="R105" s="3" t="inlineStr"/>
      <c r="S105" s="3" t="inlineStr">
        <is>
          <t>courthouse</t>
        </is>
      </c>
      <c r="T105" s="3" t="inlineStr"/>
      <c r="U105" s="3" t="inlineStr"/>
      <c r="V105" s="3" t="inlineStr"/>
      <c r="W105" s="3" t="inlineStr">
        <is>
          <t>Child Abuse Sentences</t>
        </is>
      </c>
    </row>
    <row r="106">
      <c r="A106" s="3" t="inlineStr">
        <is>
          <t>nl-child-abuse-sentences</t>
        </is>
      </c>
      <c r="B106" s="3" t="inlineStr"/>
      <c r="C106" s="3" t="inlineStr"/>
      <c r="D106" s="3" t="inlineStr"/>
      <c r="E106" s="3" t="inlineStr"/>
      <c r="F106" s="3" t="inlineStr"/>
      <c r="G106" s="3" t="inlineStr"/>
      <c r="H106" s="3" t="inlineStr"/>
      <c r="I106" s="3" t="inlineStr">
        <is>
          <t>Germany</t>
        </is>
      </c>
      <c r="J106" s="3" t="inlineStr">
        <is>
          <t>🇩🇪</t>
        </is>
      </c>
      <c r="K106" s="3" t="inlineStr">
        <is>
          <t>90</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Scotland</t>
        </is>
      </c>
      <c r="J107" s="3" t="inlineStr">
        <is>
          <t>🏴󠁧󠁢󠁳󠁣󠁴󠁿</t>
        </is>
      </c>
      <c r="K107" s="3" t="inlineStr">
        <is>
          <t>88</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Netherlands</t>
        </is>
      </c>
      <c r="J108" s="3" t="inlineStr">
        <is>
          <t>🇳🇱</t>
        </is>
      </c>
      <c r="K108" s="3" t="inlineStr">
        <is>
          <t>37</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Switzerland</t>
        </is>
      </c>
      <c r="J109" s="3" t="inlineStr">
        <is>
          <t>🇨🇭</t>
        </is>
      </c>
      <c r="K109" s="3" t="inlineStr">
        <is>
          <t>31</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2" t="inlineStr">
        <is>
          <t>trump-2024-race-gender</t>
        </is>
      </c>
      <c r="B110" s="2" t="n">
        <v>25</v>
      </c>
      <c r="C110" s="2" t="inlineStr">
        <is>
          <t>🗳️</t>
        </is>
      </c>
      <c r="D110" s="2" t="inlineStr">
        <is>
          <t>Which group voted most for Trump in 2024?</t>
        </is>
      </c>
      <c r="E110" s="2" t="inlineStr">
        <is>
          <t>Share voting for Trump, 2024 presidential election (national exit poll)</t>
        </is>
      </c>
      <c r="F110" s="2" t="inlineStr">
        <is>
          <t>% Trump</t>
        </is>
      </c>
      <c r="G110" s="2" t="inlineStr">
        <is>
          <t>top</t>
        </is>
      </c>
      <c r="H110" s="2" t="inlineStr">
        <is>
          <t>yes</t>
        </is>
      </c>
      <c r="I110" s="2" t="inlineStr">
        <is>
          <t>Latino men</t>
        </is>
      </c>
      <c r="J110" s="2" t="inlineStr">
        <is>
          <t>🧔🏽</t>
        </is>
      </c>
      <c r="K110" s="2" t="inlineStr">
        <is>
          <t>54</t>
        </is>
      </c>
      <c r="L110" s="2" t="inlineStr">
        <is>
          <t>2024</t>
        </is>
      </c>
      <c r="M110" s="2" t="inlineStr">
        <is>
          <t>CNN national exit poll (Edison Research for the National Election Pool), final weighting</t>
        </is>
      </c>
      <c r="N110" s="2" t="inlineStr">
        <is>
          <t>https://www.cnn.com/election/2024/exit-polls/national-results/general/president/0</t>
        </is>
      </c>
      <c r="O110" s="2" t="inlineStr">
        <is>
          <t>Latino men backed Trump slightly more than White women did. Note: exit poll of about 23,000 voters. Subgroup margins are several points, and the Asian cells rest on a few hundred interviews.</t>
        </is>
      </c>
      <c r="P110" s="2" t="inlineStr"/>
      <c r="Q110" s="2" t="inlineStr"/>
      <c r="R110" s="2" t="inlineStr"/>
      <c r="S110" s="2" t="inlineStr">
        <is>
          <t>ballot</t>
        </is>
      </c>
      <c r="T110" s="2" t="inlineStr"/>
      <c r="U110" s="2" t="inlineStr"/>
      <c r="V110" s="2" t="inlineStr"/>
      <c r="W110" s="2" t="inlineStr">
        <is>
          <t>Trump Voters</t>
        </is>
      </c>
    </row>
    <row r="111">
      <c r="A111" s="2" t="inlineStr">
        <is>
          <t>trump-2024-race-gender</t>
        </is>
      </c>
      <c r="B111" s="2" t="inlineStr"/>
      <c r="C111" s="2" t="inlineStr"/>
      <c r="D111" s="2" t="inlineStr"/>
      <c r="E111" s="2" t="inlineStr"/>
      <c r="F111" s="2" t="inlineStr"/>
      <c r="G111" s="2" t="inlineStr"/>
      <c r="H111" s="2" t="inlineStr"/>
      <c r="I111" s="2" t="inlineStr">
        <is>
          <t>White women</t>
        </is>
      </c>
      <c r="J111" s="2" t="inlineStr">
        <is>
          <t>👩🏼</t>
        </is>
      </c>
      <c r="K111" s="2" t="inlineStr">
        <is>
          <t>53</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Asian women</t>
        </is>
      </c>
      <c r="J112" s="2" t="inlineStr">
        <is>
          <t>👩🏻</t>
        </is>
      </c>
      <c r="K112" s="2" t="inlineStr">
        <is>
          <t>43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men</t>
        </is>
      </c>
      <c r="J113" s="2" t="inlineStr">
        <is>
          <t>👨🏻</t>
        </is>
      </c>
      <c r="K113" s="2" t="inlineStr">
        <is>
          <t>38</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Black men</t>
        </is>
      </c>
      <c r="J114" s="2" t="inlineStr">
        <is>
          <t>👨🏿</t>
        </is>
      </c>
      <c r="K114" s="2" t="inlineStr">
        <is>
          <t>21</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3" t="inlineStr">
        <is>
          <t>gss-men-gender-roles</t>
        </is>
      </c>
      <c r="B115" s="3" t="n">
        <v>41</v>
      </c>
      <c r="C115" s="3" t="inlineStr">
        <is>
          <t>🏠</t>
        </is>
      </c>
      <c r="D115" s="3" t="inlineStr">
        <is>
          <t>Which American men most agree a woman should tend the home?</t>
        </is>
      </c>
      <c r="E115" s="3" t="inlineStr">
        <is>
          <t>% of men who agree women should tend home while men work</t>
        </is>
      </c>
      <c r="F115" s="3" t="inlineStr">
        <is>
          <t>% agree</t>
        </is>
      </c>
      <c r="G115" s="3" t="inlineStr">
        <is>
          <t>top</t>
        </is>
      </c>
      <c r="H115" s="3" t="inlineStr">
        <is>
          <t>yes</t>
        </is>
      </c>
      <c r="I115" s="3" t="inlineStr">
        <is>
          <t>Hispanic men</t>
        </is>
      </c>
      <c r="J115" s="3" t="inlineStr">
        <is>
          <t>🧔🏽</t>
        </is>
      </c>
      <c r="K115" s="3" t="inlineStr">
        <is>
          <t>36.8</t>
        </is>
      </c>
      <c r="L115" s="3" t="inlineStr">
        <is>
          <t>2016–2024 pooled</t>
        </is>
      </c>
      <c r="M115" s="3" t="inlineStr">
        <is>
          <t>NORC General Social Survey 2016, 2018, 2021, 2022, 2024 (own tabulation, weight WTSSNRPS / WTSSNRPS_AS)</t>
        </is>
      </c>
      <c r="N115" s="3" t="inlineStr">
        <is>
          <t>https://gss.norc.org/us/en/gss/get-the-data.html</t>
        </is>
      </c>
      <c r="O115" s="3" t="inlineStr">
        <is>
          <t>Hispanic and Black men were the most likely to say a woman should tend the home. Note: only the gaps versus White men are statistically clear. The Asian sample is about 295 men. Pooled GSS 2016-2024, weighted.</t>
        </is>
      </c>
      <c r="P115" s="3" t="inlineStr"/>
      <c r="Q115" s="3" t="inlineStr"/>
      <c r="R115" s="3" t="inlineStr"/>
      <c r="S115" s="3" t="inlineStr">
        <is>
          <t>house</t>
        </is>
      </c>
      <c r="T115" s="3" t="inlineStr"/>
      <c r="U115" s="3" t="inlineStr"/>
      <c r="V115" s="3" t="inlineStr"/>
      <c r="W115" s="3" t="inlineStr">
        <is>
          <t>Kitchen Debate</t>
        </is>
      </c>
    </row>
    <row r="116">
      <c r="A116" s="3" t="inlineStr">
        <is>
          <t>gss-men-gender-roles</t>
        </is>
      </c>
      <c r="B116" s="3" t="inlineStr"/>
      <c r="C116" s="3" t="inlineStr"/>
      <c r="D116" s="3" t="inlineStr"/>
      <c r="E116" s="3" t="inlineStr"/>
      <c r="F116" s="3" t="inlineStr"/>
      <c r="G116" s="3" t="inlineStr"/>
      <c r="H116" s="3" t="inlineStr"/>
      <c r="I116" s="3" t="inlineStr">
        <is>
          <t>Black men</t>
        </is>
      </c>
      <c r="J116" s="3" t="inlineStr">
        <is>
          <t>👨🏿</t>
        </is>
      </c>
      <c r="K116" s="3" t="inlineStr">
        <is>
          <t>33.4</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3" t="inlineStr">
        <is>
          <t>gss-men-gender-roles</t>
        </is>
      </c>
      <c r="B117" s="3" t="inlineStr"/>
      <c r="C117" s="3" t="inlineStr"/>
      <c r="D117" s="3" t="inlineStr"/>
      <c r="E117" s="3" t="inlineStr"/>
      <c r="F117" s="3" t="inlineStr"/>
      <c r="G117" s="3" t="inlineStr"/>
      <c r="H117" s="3" t="inlineStr"/>
      <c r="I117" s="3" t="inlineStr">
        <is>
          <t>Asian men</t>
        </is>
      </c>
      <c r="J117" s="3" t="inlineStr">
        <is>
          <t>👨🏻</t>
        </is>
      </c>
      <c r="K117" s="3" t="inlineStr">
        <is>
          <t>27.1</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White men</t>
        </is>
      </c>
      <c r="J118" s="3" t="inlineStr">
        <is>
          <t>👨🏼</t>
        </is>
      </c>
      <c r="K118" s="3" t="inlineStr">
        <is>
          <t>26.5</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2" t="inlineStr">
        <is>
          <t>market-economy-age</t>
        </is>
      </c>
      <c r="B119" s="2" t="n">
        <v>32</v>
      </c>
      <c r="C119" s="2" t="inlineStr">
        <is>
          <t>📈</t>
        </is>
      </c>
      <c r="D119" s="2" t="inlineStr">
        <is>
          <t>Who approves most of the switch from communism to a market economy?</t>
        </is>
      </c>
      <c r="E119" s="2" t="inlineStr">
        <is>
          <t>% approving the change to a market economy since 1989/1991, by country and age</t>
        </is>
      </c>
      <c r="F119" s="2" t="inlineStr">
        <is>
          <t>% approve</t>
        </is>
      </c>
      <c r="G119" s="2" t="inlineStr">
        <is>
          <t>top</t>
        </is>
      </c>
      <c r="H119" s="2" t="inlineStr">
        <is>
          <t>yes</t>
        </is>
      </c>
      <c r="I119" s="2" t="inlineStr">
        <is>
          <t>Bulgarians 18–34</t>
        </is>
      </c>
      <c r="J119" s="2" t="inlineStr">
        <is>
          <t>🇧🇬</t>
        </is>
      </c>
      <c r="K119" s="2" t="inlineStr">
        <is>
          <t>74</t>
        </is>
      </c>
      <c r="L119" s="2" t="inlineStr">
        <is>
          <t>2019</t>
        </is>
      </c>
      <c r="M119" s="2" t="inlineStr">
        <is>
          <t>Pew Research Center, Spring 2019 Global Attitudes Survey (European Public Opinion Three Decades After the Fall of Communism, p.23)</t>
        </is>
      </c>
      <c r="N119" s="2" t="inlineStr">
        <is>
          <t>https://www.pewresearch.org/global/2019/10/15/political-and-economic-changes-since-the-fall-of-communism/</t>
        </is>
      </c>
      <c r="O119" s="2" t="inlineStr">
        <is>
          <t>Young Bulgarians approve most. Older Russians, who lived through the 1990s crash, mostly disapprove. Czechs aged 60+, who lived under communism, still approve more than young Russians.</t>
        </is>
      </c>
      <c r="P119" s="2" t="inlineStr"/>
      <c r="Q119" s="2" t="inlineStr"/>
      <c r="R119" s="2" t="inlineStr"/>
      <c r="S119" s="2" t="inlineStr">
        <is>
          <t>statue</t>
        </is>
      </c>
      <c r="T119" s="2" t="inlineStr"/>
      <c r="U119" s="2" t="inlineStr"/>
      <c r="V119" s="2" t="inlineStr"/>
      <c r="W119" s="2" t="inlineStr">
        <is>
          <t>Market Transition</t>
        </is>
      </c>
    </row>
    <row r="120">
      <c r="A120" s="2" t="inlineStr">
        <is>
          <t>market-economy-age</t>
        </is>
      </c>
      <c r="B120" s="2" t="inlineStr"/>
      <c r="C120" s="2" t="inlineStr"/>
      <c r="D120" s="2" t="inlineStr"/>
      <c r="E120" s="2" t="inlineStr"/>
      <c r="F120" s="2" t="inlineStr"/>
      <c r="G120" s="2" t="inlineStr"/>
      <c r="H120" s="2" t="inlineStr"/>
      <c r="I120" s="2" t="inlineStr">
        <is>
          <t>Czechs 60+</t>
        </is>
      </c>
      <c r="J120" s="2" t="inlineStr">
        <is>
          <t>🇨🇿</t>
        </is>
      </c>
      <c r="K120" s="2" t="inlineStr">
        <is>
          <t>69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18–34</t>
        </is>
      </c>
      <c r="J121" s="2" t="inlineStr">
        <is>
          <t>🇷🇺</t>
        </is>
      </c>
      <c r="K121" s="2" t="inlineStr">
        <is>
          <t>51</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Slovaks 60+</t>
        </is>
      </c>
      <c r="J122" s="2" t="inlineStr">
        <is>
          <t>🇸🇰</t>
        </is>
      </c>
      <c r="K122" s="2" t="inlineStr">
        <is>
          <t>49</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Russians 60+</t>
        </is>
      </c>
      <c r="J123" s="2" t="inlineStr">
        <is>
          <t>🇷🇺</t>
        </is>
      </c>
      <c r="K123" s="2" t="inlineStr">
        <is>
          <t>30</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3" t="inlineStr">
        <is>
          <t>salivary-testosterone</t>
        </is>
      </c>
      <c r="B124" s="3" t="n">
        <v>42</v>
      </c>
      <c r="C124" s="3" t="inlineStr">
        <is>
          <t>💪</t>
        </is>
      </c>
      <c r="D124" s="3" t="inlineStr">
        <is>
          <t>Whose young men have the highest testosterone?</t>
        </is>
      </c>
      <c r="E124" s="3" t="inlineStr">
        <is>
          <t>Mean morning salivary testosterone, men 15–29</t>
        </is>
      </c>
      <c r="F124" s="3" t="inlineStr">
        <is>
          <t>pmol/L</t>
        </is>
      </c>
      <c r="G124" s="3" t="inlineStr">
        <is>
          <t>top</t>
        </is>
      </c>
      <c r="H124" s="3" t="inlineStr">
        <is>
          <t>yes</t>
        </is>
      </c>
      <c r="I124" s="3" t="inlineStr">
        <is>
          <t>USA (Massachusetts)</t>
        </is>
      </c>
      <c r="J124" s="3" t="inlineStr">
        <is>
          <t>🇺🇸</t>
        </is>
      </c>
      <c r="K124" s="3" t="inlineStr">
        <is>
          <t>335</t>
        </is>
      </c>
      <c r="L124" s="3" t="inlineStr">
        <is>
          <t>1990s fieldwork (pub. 2002)</t>
        </is>
      </c>
      <c r="M124" s="3" t="inlineStr">
        <is>
          <t>Ellison et al. 2002, Human Reproduction 17(12):3251-3 (Table I)</t>
        </is>
      </c>
      <c r="N124" s="3" t="inlineStr">
        <is>
          <t>https://doi.org/10.1093/humrep/17.12.3251</t>
        </is>
      </c>
      <c r="O124" s="3" t="inlineStr">
        <is>
          <t>The gap tracks diet and workload. Well-fed Massachusetts men tested highest; the Ache, Tamang and Lese men faced harder work and thinner diets. Note: 15-24 men per community, not whole countries.</t>
        </is>
      </c>
      <c r="P124" s="3" t="inlineStr"/>
      <c r="Q124" s="3" t="inlineStr"/>
      <c r="R124" s="3" t="inlineStr"/>
      <c r="S124" s="3" t="inlineStr">
        <is>
          <t>arm</t>
        </is>
      </c>
      <c r="T124" s="3" t="inlineStr"/>
      <c r="U124" s="3" t="inlineStr"/>
      <c r="V124" s="3" t="inlineStr"/>
      <c r="W124" s="3" t="inlineStr">
        <is>
          <t>Testosterone</t>
        </is>
      </c>
    </row>
    <row r="125">
      <c r="A125" s="3" t="inlineStr">
        <is>
          <t>salivary-testosterone</t>
        </is>
      </c>
      <c r="B125" s="3" t="inlineStr"/>
      <c r="C125" s="3" t="inlineStr"/>
      <c r="D125" s="3" t="inlineStr"/>
      <c r="E125" s="3" t="inlineStr"/>
      <c r="F125" s="3" t="inlineStr"/>
      <c r="G125" s="3" t="inlineStr"/>
      <c r="H125" s="3" t="inlineStr"/>
      <c r="I125" s="3" t="inlineStr">
        <is>
          <t>DR Congo (Lese)</t>
        </is>
      </c>
      <c r="J125" s="3" t="inlineStr">
        <is>
          <t>🇨🇩</t>
        </is>
      </c>
      <c r="K125" s="3" t="inlineStr">
        <is>
          <t>286</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3" t="inlineStr">
        <is>
          <t>salivary-testosterone</t>
        </is>
      </c>
      <c r="B126" s="3" t="inlineStr"/>
      <c r="C126" s="3" t="inlineStr"/>
      <c r="D126" s="3" t="inlineStr"/>
      <c r="E126" s="3" t="inlineStr"/>
      <c r="F126" s="3" t="inlineStr"/>
      <c r="G126" s="3" t="inlineStr"/>
      <c r="H126" s="3" t="inlineStr"/>
      <c r="I126" s="3" t="inlineStr">
        <is>
          <t>Nepal (Tamang)</t>
        </is>
      </c>
      <c r="J126" s="3" t="inlineStr">
        <is>
          <t>🇳🇵</t>
        </is>
      </c>
      <c r="K126" s="3" t="inlineStr">
        <is>
          <t>251</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Paraguay (Ache)</t>
        </is>
      </c>
      <c r="J127" s="3" t="inlineStr">
        <is>
          <t>🇵🇾</t>
        </is>
      </c>
      <c r="K127" s="3" t="inlineStr">
        <is>
          <t>197</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2" t="inlineStr">
        <is>
          <t>gss-men-hire-women</t>
        </is>
      </c>
      <c r="B128" s="2" t="n">
        <v>92</v>
      </c>
      <c r="C128" s="2" t="inlineStr">
        <is>
          <t>👔</t>
        </is>
      </c>
      <c r="D128" s="2" t="inlineStr">
        <is>
          <t>Which American men most oppose special efforts to hire and promote women?</t>
        </is>
      </c>
      <c r="E128" s="2" t="inlineStr">
        <is>
          <t>% of men who oppose special efforts to hire/promote women</t>
        </is>
      </c>
      <c r="F128" s="2" t="inlineStr">
        <is>
          <t>% disagree</t>
        </is>
      </c>
      <c r="G128" s="2" t="inlineStr">
        <is>
          <t>top</t>
        </is>
      </c>
      <c r="H128" s="2" t="inlineStr">
        <is>
          <t>no</t>
        </is>
      </c>
      <c r="I128" s="2" t="inlineStr">
        <is>
          <t>White men</t>
        </is>
      </c>
      <c r="J128" s="2" t="inlineStr">
        <is>
          <t>👨🏼</t>
        </is>
      </c>
      <c r="K128" s="2" t="inlineStr">
        <is>
          <t>28.1</t>
        </is>
      </c>
      <c r="L128" s="2" t="inlineStr">
        <is>
          <t>2016–2024 pooled</t>
        </is>
      </c>
      <c r="M128" s="2" t="inlineStr">
        <is>
          <t>NORC General Social Survey 2016, 2018, 2021, 2022, 2024 (own tabulation; weights WTSSNRPS, WTSSNRPS_AS for 2022/24)</t>
        </is>
      </c>
      <c r="N128" s="2" t="inlineStr">
        <is>
          <t>https://gss.norc.org/us/en/gss/get-the-data.html</t>
        </is>
      </c>
      <c r="O128" s="2" t="inlineStr">
        <is>
          <t>White men were the most opposed to special efforts to hire women, the reverse of who says a woman should tend the home. Note: the Asian sample is small, and answers also reflect views of affirmative action. Pooled GSS 2016-2024.</t>
        </is>
      </c>
      <c r="P128" s="2" t="inlineStr"/>
      <c r="Q128" s="2" t="inlineStr"/>
      <c r="R128" s="2" t="inlineStr"/>
      <c r="S128" s="2" t="inlineStr">
        <is>
          <t>briefcase</t>
        </is>
      </c>
      <c r="T128" s="2" t="inlineStr"/>
      <c r="U128" s="2" t="inlineStr"/>
      <c r="V128" s="2" t="inlineStr"/>
      <c r="W128" s="2" t="inlineStr">
        <is>
          <t>Hiring Hang-ups</t>
        </is>
      </c>
    </row>
    <row r="129">
      <c r="A129" s="2" t="inlineStr">
        <is>
          <t>gss-men-hire-women</t>
        </is>
      </c>
      <c r="B129" s="2" t="inlineStr"/>
      <c r="C129" s="2" t="inlineStr"/>
      <c r="D129" s="2" t="inlineStr"/>
      <c r="E129" s="2" t="inlineStr"/>
      <c r="F129" s="2" t="inlineStr"/>
      <c r="G129" s="2" t="inlineStr"/>
      <c r="H129" s="2" t="inlineStr"/>
      <c r="I129" s="2" t="inlineStr">
        <is>
          <t>Asian men</t>
        </is>
      </c>
      <c r="J129" s="2" t="inlineStr">
        <is>
          <t>👨🏻</t>
        </is>
      </c>
      <c r="K129" s="2" t="inlineStr">
        <is>
          <t>22.8</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2" t="inlineStr">
        <is>
          <t>gss-men-hire-women</t>
        </is>
      </c>
      <c r="B130" s="2" t="inlineStr"/>
      <c r="C130" s="2" t="inlineStr"/>
      <c r="D130" s="2" t="inlineStr"/>
      <c r="E130" s="2" t="inlineStr"/>
      <c r="F130" s="2" t="inlineStr"/>
      <c r="G130" s="2" t="inlineStr"/>
      <c r="H130" s="2" t="inlineStr"/>
      <c r="I130" s="2" t="inlineStr">
        <is>
          <t>Hispanic men</t>
        </is>
      </c>
      <c r="J130" s="2" t="inlineStr">
        <is>
          <t>🧔🏽</t>
        </is>
      </c>
      <c r="K130" s="2" t="inlineStr">
        <is>
          <t>18.8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Black men</t>
        </is>
      </c>
      <c r="J131" s="2" t="inlineStr">
        <is>
          <t>👨🏿</t>
        </is>
      </c>
      <c r="K131" s="2" t="inlineStr">
        <is>
          <t>11.6</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3" t="inlineStr">
        <is>
          <t>gss-men-pref-hiring</t>
        </is>
      </c>
      <c r="B132" s="3" t="n">
        <v>100</v>
      </c>
      <c r="C132" s="3" t="inlineStr">
        <is>
          <t>📋</t>
        </is>
      </c>
      <c r="D132" s="3" t="inlineStr">
        <is>
          <t>Which American men most oppose preferential hiring of women?</t>
        </is>
      </c>
      <c r="E132" s="3" t="inlineStr">
        <is>
          <t>% of men who oppose preferential hiring of women</t>
        </is>
      </c>
      <c r="F132" s="3" t="inlineStr">
        <is>
          <t>% oppose</t>
        </is>
      </c>
      <c r="G132" s="3" t="inlineStr">
        <is>
          <t>top</t>
        </is>
      </c>
      <c r="H132" s="3" t="inlineStr">
        <is>
          <t>yes</t>
        </is>
      </c>
      <c r="I132" s="3" t="inlineStr">
        <is>
          <t>White men</t>
        </is>
      </c>
      <c r="J132" s="3" t="inlineStr">
        <is>
          <t>👨🏼</t>
        </is>
      </c>
      <c r="K132" s="3" t="inlineStr">
        <is>
          <t>74.2</t>
        </is>
      </c>
      <c r="L132" s="3" t="inlineStr">
        <is>
          <t>2016–2024 pooled</t>
        </is>
      </c>
      <c r="M132" s="3" t="inlineStr">
        <is>
          <t>NORC General Social Survey 2016, 2018, 2021, 2022, 2024 (own tabulation; weights WTSSNRPS, WTSSNRPS_AS for 2022/24)</t>
        </is>
      </c>
      <c r="N132" s="3" t="inlineStr">
        <is>
          <t>https://gss.norc.org/us/en/gss/get-the-data.html</t>
        </is>
      </c>
      <c r="O132" s="3" t="inlineStr">
        <is>
          <t>Most men opposed preferential hiring of women. Black men were the exception, the only group under half. Note: Asian and Hispanic men are statistically tied, and the Asian sample is small. Pooled GSS 2016-2024.</t>
        </is>
      </c>
      <c r="P132" s="3" t="inlineStr"/>
      <c r="Q132" s="3" t="inlineStr"/>
      <c r="R132" s="3" t="inlineStr"/>
      <c r="S132" s="3" t="inlineStr">
        <is>
          <t>clipboard</t>
        </is>
      </c>
      <c r="T132" s="3" t="inlineStr"/>
      <c r="U132" s="3" t="inlineStr"/>
      <c r="V132" s="3" t="inlineStr"/>
      <c r="W132" s="3" t="inlineStr">
        <is>
          <t>Preferential Hiring</t>
        </is>
      </c>
    </row>
    <row r="133">
      <c r="A133" s="3" t="inlineStr">
        <is>
          <t>gss-men-pref-hiring</t>
        </is>
      </c>
      <c r="B133" s="3" t="inlineStr"/>
      <c r="C133" s="3" t="inlineStr"/>
      <c r="D133" s="3" t="inlineStr"/>
      <c r="E133" s="3" t="inlineStr"/>
      <c r="F133" s="3" t="inlineStr"/>
      <c r="G133" s="3" t="inlineStr"/>
      <c r="H133" s="3" t="inlineStr"/>
      <c r="I133" s="3" t="inlineStr">
        <is>
          <t>Asian men</t>
        </is>
      </c>
      <c r="J133" s="3" t="inlineStr">
        <is>
          <t>👨🏻</t>
        </is>
      </c>
      <c r="K133" s="3" t="inlineStr">
        <is>
          <t>62.3</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3" t="inlineStr">
        <is>
          <t>gss-men-pref-hiring</t>
        </is>
      </c>
      <c r="B134" s="3" t="inlineStr"/>
      <c r="C134" s="3" t="inlineStr"/>
      <c r="D134" s="3" t="inlineStr"/>
      <c r="E134" s="3" t="inlineStr"/>
      <c r="F134" s="3" t="inlineStr"/>
      <c r="G134" s="3" t="inlineStr"/>
      <c r="H134" s="3" t="inlineStr"/>
      <c r="I134" s="3" t="inlineStr">
        <is>
          <t>Hispanic men</t>
        </is>
      </c>
      <c r="J134" s="3" t="inlineStr">
        <is>
          <t>🧔🏽</t>
        </is>
      </c>
      <c r="K134" s="3" t="inlineStr">
        <is>
          <t>59.7</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Black men</t>
        </is>
      </c>
      <c r="J135" s="3" t="inlineStr">
        <is>
          <t>👨🏿</t>
        </is>
      </c>
      <c r="K135" s="3" t="inlineStr">
        <is>
          <t>37.4</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2" t="inlineStr">
        <is>
          <t>city-homicide-world</t>
        </is>
      </c>
      <c r="B136" s="2" t="n">
        <v>94</v>
      </c>
      <c r="C136" s="2" t="inlineStr">
        <is>
          <t>🌆</t>
        </is>
      </c>
      <c r="D136" s="2" t="inlineStr">
        <is>
          <t>Homicide rate: world cities. Which is highest?</t>
        </is>
      </c>
      <c r="E136" s="2" t="inlineStr">
        <is>
          <t>Intentional homicides per 100,000 residents, 2024</t>
        </is>
      </c>
      <c r="F136" s="2" t="inlineStr">
        <is>
          <t>per 100k</t>
        </is>
      </c>
      <c r="G136" s="2" t="inlineStr">
        <is>
          <t>top</t>
        </is>
      </c>
      <c r="H136" s="2" t="inlineStr">
        <is>
          <t>yes</t>
        </is>
      </c>
      <c r="I136" s="2" t="inlineStr">
        <is>
          <t>Johannesburg</t>
        </is>
      </c>
      <c r="J136" s="2" t="inlineStr">
        <is>
          <t>🇿🇦</t>
        </is>
      </c>
      <c r="K136" s="2" t="inlineStr">
        <is>
          <t>49.02</t>
        </is>
      </c>
      <c r="L136" s="2" t="inlineStr">
        <is>
          <t>2024</t>
        </is>
      </c>
      <c r="M136" s="2" t="inlineStr">
        <is>
          <t>Consejo Ciudadano para la Seguridad Pública y la Justicia Penal (CCSPJP, Mexico), "Ranking 2024 de las 50 ciudades más violentas del mundo"</t>
        </is>
      </c>
      <c r="N136" s="2" t="inlineStr">
        <is>
          <t>https://geoenlace.net/seguridadjusticiaypaz/archivo/e9ae6b%5Fcb50e61af0.pdf</t>
        </is>
      </c>
      <c r="O136" s="2" t="inlineStr">
        <is>
          <t>Memphis nearly matches Johannesburg: guns and concentrated poverty. Note: an NGO list of 50 cities. It mixes metro areas with city limits, and its US counts run above FBI figures.</t>
        </is>
      </c>
      <c r="P136" s="2" t="inlineStr">
        <is>
          <t>23</t>
        </is>
      </c>
      <c r="Q136" s="2" t="inlineStr">
        <is>
          <t>50</t>
        </is>
      </c>
      <c r="R136" s="2" t="inlineStr">
        <is>
          <t>cities</t>
        </is>
      </c>
      <c r="S136" s="2" t="inlineStr">
        <is>
          <t>skyline</t>
        </is>
      </c>
      <c r="T136" s="2" t="inlineStr"/>
      <c r="U136" s="2" t="inlineStr"/>
      <c r="V136" s="2" t="inlineStr"/>
      <c r="W136" s="2" t="inlineStr">
        <is>
          <t>City Homicide</t>
        </is>
      </c>
    </row>
    <row r="137">
      <c r="A137" s="2" t="inlineStr">
        <is>
          <t>city-homicide-world</t>
        </is>
      </c>
      <c r="B137" s="2" t="inlineStr"/>
      <c r="C137" s="2" t="inlineStr"/>
      <c r="D137" s="2" t="inlineStr"/>
      <c r="E137" s="2" t="inlineStr"/>
      <c r="F137" s="2" t="inlineStr"/>
      <c r="G137" s="2" t="inlineStr"/>
      <c r="H137" s="2" t="inlineStr"/>
      <c r="I137" s="2" t="inlineStr">
        <is>
          <t>Memphis</t>
        </is>
      </c>
      <c r="J137" s="2" t="inlineStr">
        <is>
          <t>🇺🇸</t>
        </is>
      </c>
      <c r="K137" s="2" t="inlineStr">
        <is>
          <t>48.01</t>
        </is>
      </c>
      <c r="L137" s="2" t="inlineStr">
        <is>
          <t>2024</t>
        </is>
      </c>
      <c r="M137" s="2" t="inlineStr"/>
      <c r="N137" s="2" t="inlineStr"/>
      <c r="O137" s="2" t="inlineStr"/>
      <c r="P137" s="2" t="inlineStr">
        <is>
          <t>25</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Cali</t>
        </is>
      </c>
      <c r="J138" s="2" t="inlineStr">
        <is>
          <t>🇨🇴</t>
        </is>
      </c>
      <c r="K138" s="2" t="inlineStr">
        <is>
          <t>42.31</t>
        </is>
      </c>
      <c r="L138" s="2" t="inlineStr">
        <is>
          <t>2024</t>
        </is>
      </c>
      <c r="M138" s="2" t="inlineStr"/>
      <c r="N138" s="2" t="inlineStr"/>
      <c r="O138" s="2" t="inlineStr"/>
      <c r="P138" s="2" t="inlineStr">
        <is>
          <t>29</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Baltimore</t>
        </is>
      </c>
      <c r="J139" s="2" t="inlineStr">
        <is>
          <t>🇺🇸</t>
        </is>
      </c>
      <c r="K139" s="2" t="inlineStr">
        <is>
          <t>35.56</t>
        </is>
      </c>
      <c r="L139" s="2" t="inlineStr">
        <is>
          <t>2024</t>
        </is>
      </c>
      <c r="M139" s="2" t="inlineStr"/>
      <c r="N139" s="2" t="inlineStr"/>
      <c r="O139" s="2" t="inlineStr"/>
      <c r="P139" s="2" t="inlineStr">
        <is>
          <t>40</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Manaus</t>
        </is>
      </c>
      <c r="J140" s="2" t="inlineStr">
        <is>
          <t>🇧🇷</t>
        </is>
      </c>
      <c r="K140" s="2" t="inlineStr">
        <is>
          <t>31.19</t>
        </is>
      </c>
      <c r="L140" s="2" t="inlineStr">
        <is>
          <t>2024</t>
        </is>
      </c>
      <c r="M140" s="2" t="inlineStr"/>
      <c r="N140" s="2" t="inlineStr"/>
      <c r="O140" s="2" t="inlineStr"/>
      <c r="P140" s="2" t="inlineStr">
        <is>
          <t>47</t>
        </is>
      </c>
      <c r="Q140" s="2" t="inlineStr">
        <is>
          <t>50</t>
        </is>
      </c>
      <c r="R140" s="2" t="inlineStr">
        <is>
          <t>cities</t>
        </is>
      </c>
      <c r="S140" s="2" t="inlineStr"/>
      <c r="T140" s="2" t="inlineStr"/>
      <c r="U140" s="2" t="inlineStr"/>
      <c r="V140" s="2" t="inlineStr"/>
      <c r="W140" s="2" t="inlineStr"/>
    </row>
    <row r="141">
      <c r="A141" s="3" t="inlineStr">
        <is>
          <t>city-homicide-mixed</t>
        </is>
      </c>
      <c r="B141" s="3" t="n">
        <v>104</v>
      </c>
      <c r="C141" s="3" t="inlineStr">
        <is>
          <t>🌃</t>
        </is>
      </c>
      <c r="D141" s="3" t="inlineStr">
        <is>
          <t>Homicide rate: US vs the world. Which city is highest?</t>
        </is>
      </c>
      <c r="E141" s="3" t="inlineStr">
        <is>
          <t>Homicides per 100,000 residents, 2024 (official city/police figures; sources differ by country)</t>
        </is>
      </c>
      <c r="F141" s="3" t="inlineStr">
        <is>
          <t>per 100k</t>
        </is>
      </c>
      <c r="G141" s="3" t="inlineStr">
        <is>
          <t>top</t>
        </is>
      </c>
      <c r="H141" s="3" t="inlineStr">
        <is>
          <t>no</t>
        </is>
      </c>
      <c r="I141" s="3" t="inlineStr">
        <is>
          <t>Memphis</t>
        </is>
      </c>
      <c r="J141" s="3" t="inlineStr">
        <is>
          <t>🇺🇸</t>
        </is>
      </c>
      <c r="K141" s="3" t="inlineStr">
        <is>
          <t>40.93</t>
        </is>
      </c>
      <c r="L141" s="3" t="inlineStr">
        <is>
          <t>2024</t>
        </is>
      </c>
      <c r="M141" s="3" t="inlineStr">
        <is>
          <t>FBI Crime Data Explorer (Memphis PD, Chicago PD, 2024); SESNSP via Observatorio Interactivo de Incidencia Delictiva (Mexico City); SSP-SP (São Paulo city); ONS year ending Dec 2024 (Greater London)</t>
        </is>
      </c>
      <c r="N141" s="3" t="inlineStr">
        <is>
          <t>https://cde.ucr.cjis.gov/</t>
        </is>
      </c>
      <c r="O141" s="3" t="inlineStr">
        <is>
          <t>São Paulo's murder rate is a fraction of Chicago's, and Mexico City is lower than Chicago too. Note: official figures from different agencies. Chicago's own count is higher, but the order holds.</t>
        </is>
      </c>
      <c r="P141" s="3" t="inlineStr"/>
      <c r="Q141" s="3" t="inlineStr"/>
      <c r="R141" s="3" t="inlineStr"/>
      <c r="S141" s="3" t="inlineStr">
        <is>
          <t>skyline</t>
        </is>
      </c>
      <c r="T141" s="3" t="inlineStr"/>
      <c r="U141" s="3" t="inlineStr"/>
      <c r="V141" s="3" t="inlineStr"/>
      <c r="W141" s="3" t="inlineStr">
        <is>
          <t>City Homicide, Mixed</t>
        </is>
      </c>
    </row>
    <row r="142">
      <c r="A142" s="3" t="inlineStr">
        <is>
          <t>city-homicide-mixed</t>
        </is>
      </c>
      <c r="B142" s="3" t="inlineStr"/>
      <c r="C142" s="3" t="inlineStr"/>
      <c r="D142" s="3" t="inlineStr"/>
      <c r="E142" s="3" t="inlineStr"/>
      <c r="F142" s="3" t="inlineStr"/>
      <c r="G142" s="3" t="inlineStr"/>
      <c r="H142" s="3" t="inlineStr"/>
      <c r="I142" s="3" t="inlineStr">
        <is>
          <t>Chicago</t>
        </is>
      </c>
      <c r="J142" s="3" t="inlineStr">
        <is>
          <t>🇺🇸</t>
        </is>
      </c>
      <c r="K142" s="3" t="inlineStr">
        <is>
          <t>17.47</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Mexico City</t>
        </is>
      </c>
      <c r="J143" s="3" t="inlineStr">
        <is>
          <t>🇲🇽</t>
        </is>
      </c>
      <c r="K143" s="3" t="inlineStr">
        <is>
          <t>11.02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São Paulo</t>
        </is>
      </c>
      <c r="J144" s="3" t="inlineStr">
        <is>
          <t>🇧🇷</t>
        </is>
      </c>
      <c r="K144" s="3" t="inlineStr">
        <is>
          <t>4.36</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London</t>
        </is>
      </c>
      <c r="J145" s="3" t="inlineStr">
        <is>
          <t>🇬🇧</t>
        </is>
      </c>
      <c r="K145" s="3" t="inlineStr">
        <is>
          <t>1.22</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2" t="inlineStr">
        <is>
          <t>city-homicide-us</t>
        </is>
      </c>
      <c r="B146" s="2" t="n">
        <v>45</v>
      </c>
      <c r="C146" s="2" t="inlineStr">
        <is>
          <t>🏙️</t>
        </is>
      </c>
      <c r="D146" s="2" t="inlineStr">
        <is>
          <t>Homicide rate: US cities (FBI). Which is highest?</t>
        </is>
      </c>
      <c r="E146" s="2" t="inlineStr">
        <is>
          <t>Murder and non-negligent manslaughter per 100,000 residents, 2024 (city police agency)</t>
        </is>
      </c>
      <c r="F146" s="2" t="inlineStr">
        <is>
          <t>per 100k</t>
        </is>
      </c>
      <c r="G146" s="2" t="inlineStr">
        <is>
          <t>top</t>
        </is>
      </c>
      <c r="H146" s="2" t="inlineStr">
        <is>
          <t>no</t>
        </is>
      </c>
      <c r="I146" s="2" t="inlineStr">
        <is>
          <t>Memphis</t>
        </is>
      </c>
      <c r="J146" s="2" t="inlineStr">
        <is>
          <t>🎸</t>
        </is>
      </c>
      <c r="K146" s="2" t="inlineStr">
        <is>
          <t>40.93</t>
        </is>
      </c>
      <c r="L146" s="2" t="inlineStr">
        <is>
          <t>2024</t>
        </is>
      </c>
      <c r="M146" s="2" t="inlineStr">
        <is>
          <t>FBI Crime Data Explorer, Summary (SRS/NIBRS) agency data, 2024: murder &amp; non-negligent manslaughter</t>
        </is>
      </c>
      <c r="N146" s="2" t="inlineStr">
        <is>
          <t>https://cde.ucr.cjis.gov/</t>
        </is>
      </c>
      <c r="O146" s="2" t="inlineStr">
        <is>
          <t>Chicago's reputation outruns its rate: Memphis, Kansas City and Washington are all higher. Note: FBI murders by city police agency. New Orleans and Jackson, MS, did not report 2024, so they are unranked.</t>
        </is>
      </c>
      <c r="P146" s="2" t="inlineStr">
        <is>
          <t>3</t>
        </is>
      </c>
      <c r="Q146" s="2" t="inlineStr">
        <is>
          <t>500</t>
        </is>
      </c>
      <c r="R146" s="2" t="inlineStr">
        <is>
          <t>US cities</t>
        </is>
      </c>
      <c r="S146" s="2" t="inlineStr">
        <is>
          <t>skyline</t>
        </is>
      </c>
      <c r="T146" s="2" t="inlineStr"/>
      <c r="U146" s="2" t="inlineStr"/>
      <c r="V146" s="2" t="inlineStr"/>
      <c r="W146" s="2" t="inlineStr">
        <is>
          <t>US City Homicide</t>
        </is>
      </c>
    </row>
    <row r="147">
      <c r="A147" s="2" t="inlineStr">
        <is>
          <t>city-homicide-us</t>
        </is>
      </c>
      <c r="B147" s="2" t="inlineStr"/>
      <c r="C147" s="2" t="inlineStr"/>
      <c r="D147" s="2" t="inlineStr"/>
      <c r="E147" s="2" t="inlineStr"/>
      <c r="F147" s="2" t="inlineStr"/>
      <c r="G147" s="2" t="inlineStr"/>
      <c r="H147" s="2" t="inlineStr"/>
      <c r="I147" s="2" t="inlineStr">
        <is>
          <t>Kansas City</t>
        </is>
      </c>
      <c r="J147" s="2" t="inlineStr">
        <is>
          <t>⛲</t>
        </is>
      </c>
      <c r="K147" s="2" t="inlineStr">
        <is>
          <t>27.56</t>
        </is>
      </c>
      <c r="L147" s="2" t="inlineStr">
        <is>
          <t>2024</t>
        </is>
      </c>
      <c r="M147" s="2" t="inlineStr"/>
      <c r="N147" s="2" t="inlineStr"/>
      <c r="O147" s="2" t="inlineStr"/>
      <c r="P147" s="2" t="inlineStr">
        <is>
          <t>11</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Washington, DC</t>
        </is>
      </c>
      <c r="J148" s="2" t="inlineStr">
        <is>
          <t>🏛️</t>
        </is>
      </c>
      <c r="K148" s="2" t="inlineStr">
        <is>
          <t>25.77</t>
        </is>
      </c>
      <c r="L148" s="2" t="inlineStr">
        <is>
          <t>2024</t>
        </is>
      </c>
      <c r="M148" s="2" t="inlineStr"/>
      <c r="N148" s="2" t="inlineStr"/>
      <c r="O148" s="2" t="inlineStr"/>
      <c r="P148" s="2" t="inlineStr">
        <is>
          <t>15</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Chicago</t>
        </is>
      </c>
      <c r="J149" s="2" t="inlineStr">
        <is>
          <t>🌬️</t>
        </is>
      </c>
      <c r="K149" s="2" t="inlineStr">
        <is>
          <t>17.47</t>
        </is>
      </c>
      <c r="L149" s="2" t="inlineStr">
        <is>
          <t>2024</t>
        </is>
      </c>
      <c r="M149" s="2" t="inlineStr"/>
      <c r="N149" s="2" t="inlineStr"/>
      <c r="O149" s="2" t="inlineStr"/>
      <c r="P149" s="2" t="inlineStr">
        <is>
          <t>35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New York City</t>
        </is>
      </c>
      <c r="J150" s="2" t="inlineStr">
        <is>
          <t>🗽</t>
        </is>
      </c>
      <c r="K150" s="2" t="inlineStr">
        <is>
          <t>4.43</t>
        </is>
      </c>
      <c r="L150" s="2" t="inlineStr">
        <is>
          <t>2024</t>
        </is>
      </c>
      <c r="M150" s="2" t="inlineStr"/>
      <c r="N150" s="2" t="inlineStr"/>
      <c r="O150" s="2" t="inlineStr"/>
      <c r="P150" s="2" t="inlineStr">
        <is>
          <t>292</t>
        </is>
      </c>
      <c r="Q150" s="2" t="inlineStr">
        <is>
          <t>500</t>
        </is>
      </c>
      <c r="R150" s="2" t="inlineStr">
        <is>
          <t>US cities</t>
        </is>
      </c>
      <c r="S150" s="2" t="inlineStr"/>
      <c r="T150" s="2" t="inlineStr"/>
      <c r="U150" s="2" t="inlineStr"/>
      <c r="V150" s="2" t="inlineStr"/>
      <c r="W150" s="2" t="inlineStr"/>
    </row>
    <row r="151">
      <c r="A151" s="3" t="inlineStr">
        <is>
          <t>pew-market-age</t>
        </is>
      </c>
      <c r="B151" s="3" t="n">
        <v>85</v>
      </c>
      <c r="C151" s="3" t="inlineStr">
        <is>
          <t>📈</t>
        </is>
      </c>
      <c r="D151" s="3" t="inlineStr">
        <is>
          <t>Who most approves of the switch from communism to a market economy?</t>
        </is>
      </c>
      <c r="E151" s="3" t="inlineStr">
        <is>
          <t>% who approve of the change to a market economy (Pew Spring 2019, Q16)</t>
        </is>
      </c>
      <c r="F151" s="3" t="inlineStr">
        <is>
          <t>% approve</t>
        </is>
      </c>
      <c r="G151" s="3" t="inlineStr">
        <is>
          <t>top</t>
        </is>
      </c>
      <c r="H151" s="3" t="inlineStr">
        <is>
          <t>yes</t>
        </is>
      </c>
      <c r="I151" s="3" t="inlineStr">
        <is>
          <t>Slovaks 18–34</t>
        </is>
      </c>
      <c r="J151" s="3" t="inlineStr">
        <is>
          <t>🇸🇰</t>
        </is>
      </c>
      <c r="K151" s="3" t="inlineStr">
        <is>
          <t>84</t>
        </is>
      </c>
      <c r="L151" s="3" t="inlineStr">
        <is>
          <t>2019</t>
        </is>
      </c>
      <c r="M151" s="3" t="inlineStr">
        <is>
          <t>Pew Research Center, "European Public Opinion Three Decades After the Fall of Communism" (Oct 15, 2019), Spring 2019 Global Attitudes Survey</t>
        </is>
      </c>
      <c r="N151" s="3" t="inlineStr">
        <is>
          <t>https://www.pewresearch.org/global/2019/10/15/political-and-economic-changes-since-the-fall-of-communism/</t>
        </is>
      </c>
      <c r="O151" s="3" t="inlineStr">
        <is>
          <t>Slovakia's young adults approve far more than their parents. Young Russians are about as pro-market as older Slovaks. Note: age-group margins are about 5-8 points, so those two are tied.</t>
        </is>
      </c>
      <c r="P151" s="3" t="inlineStr"/>
      <c r="Q151" s="3" t="inlineStr"/>
      <c r="R151" s="3" t="inlineStr"/>
      <c r="S151" s="3" t="inlineStr">
        <is>
          <t>statue</t>
        </is>
      </c>
      <c r="T151" s="3" t="inlineStr"/>
      <c r="U151" s="3" t="inlineStr"/>
      <c r="V151" s="3" t="inlineStr"/>
      <c r="W151" s="3" t="inlineStr">
        <is>
          <t>Capitalist Converts</t>
        </is>
      </c>
    </row>
    <row r="152">
      <c r="A152" s="3" t="inlineStr">
        <is>
          <t>pew-market-age</t>
        </is>
      </c>
      <c r="B152" s="3" t="inlineStr"/>
      <c r="C152" s="3" t="inlineStr"/>
      <c r="D152" s="3" t="inlineStr"/>
      <c r="E152" s="3" t="inlineStr"/>
      <c r="F152" s="3" t="inlineStr"/>
      <c r="G152" s="3" t="inlineStr"/>
      <c r="H152" s="3" t="inlineStr"/>
      <c r="I152" s="3" t="inlineStr">
        <is>
          <t>Czechs 60+</t>
        </is>
      </c>
      <c r="J152" s="3" t="inlineStr">
        <is>
          <t>🇨🇿</t>
        </is>
      </c>
      <c r="K152" s="3" t="inlineStr">
        <is>
          <t>69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Russians 18–34</t>
        </is>
      </c>
      <c r="J153" s="3" t="inlineStr">
        <is>
          <t>🇷🇺</t>
        </is>
      </c>
      <c r="K153" s="3" t="inlineStr">
        <is>
          <t>51</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Slovaks 60+</t>
        </is>
      </c>
      <c r="J154" s="3" t="inlineStr">
        <is>
          <t>🇸🇰</t>
        </is>
      </c>
      <c r="K154" s="3" t="inlineStr">
        <is>
          <t>49</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Ukrainians 60+</t>
        </is>
      </c>
      <c r="J155" s="3" t="inlineStr">
        <is>
          <t>🇺🇦</t>
        </is>
      </c>
      <c r="K155" s="3" t="inlineStr">
        <is>
          <t>29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2" t="inlineStr">
        <is>
          <t>pew-us-socialism</t>
        </is>
      </c>
      <c r="B156" s="2" t="n">
        <v>91</v>
      </c>
      <c r="C156" s="2" t="inlineStr">
        <is>
          <t>💬</t>
        </is>
      </c>
      <c r="D156" s="2" t="inlineStr">
        <is>
          <t>Which group of Americans has the most positive view of socialism?</t>
        </is>
      </c>
      <c r="E156" s="2" t="inlineStr">
        <is>
          <t>% with a very or somewhat positive impression of "socialism" (Pew, Aug 1–14 2022)</t>
        </is>
      </c>
      <c r="F156" s="2" t="inlineStr">
        <is>
          <t>% positive</t>
        </is>
      </c>
      <c r="G156" s="2" t="inlineStr">
        <is>
          <t>top</t>
        </is>
      </c>
      <c r="H156" s="2" t="inlineStr">
        <is>
          <t>yes</t>
        </is>
      </c>
      <c r="I156" s="2" t="inlineStr">
        <is>
          <t>Black adults</t>
        </is>
      </c>
      <c r="J156" s="2" t="inlineStr">
        <is>
          <t>🧑🏿</t>
        </is>
      </c>
      <c r="K156" s="2" t="inlineStr">
        <is>
          <t>52</t>
        </is>
      </c>
      <c r="L156" s="2" t="inlineStr">
        <is>
          <t>2022</t>
        </is>
      </c>
      <c r="M156" s="2" t="inlineStr">
        <is>
          <t>Pew Research Center, "Modest Declines in Positive Views of 'Socialism' and 'Capitalism' in U.S." (Sep 19, 2022), survey of 7,647 adults (ATP Wave 113)</t>
        </is>
      </c>
      <c r="N156" s="2" t="inlineStr">
        <is>
          <t>https://www.pewresearch.org/politics/2022/09/19/modest-declines-in-positive-views-of-socialism-and-capitalism-in-u-s/</t>
        </is>
      </c>
      <c r="O156" s="2" t="inlineStr">
        <is>
          <t>Black and Asian Americans view the word socialism more positively than adults under 30. Among under-30s it edges capitalism. Note: the groups overlap, and those three figures sit inside each other's margins.</t>
        </is>
      </c>
      <c r="P156" s="2" t="inlineStr"/>
      <c r="Q156" s="2" t="inlineStr"/>
      <c r="R156" s="2" t="inlineStr"/>
      <c r="S156" s="2" t="inlineStr">
        <is>
          <t>flag</t>
        </is>
      </c>
      <c r="T156" s="2" t="inlineStr"/>
      <c r="U156" s="2" t="inlineStr"/>
      <c r="V156" s="2" t="inlineStr"/>
      <c r="W156" s="2" t="inlineStr">
        <is>
          <t>Views of Socialism</t>
        </is>
      </c>
    </row>
    <row r="157">
      <c r="A157" s="2" t="inlineStr">
        <is>
          <t>pew-us-socialism</t>
        </is>
      </c>
      <c r="B157" s="2" t="inlineStr"/>
      <c r="C157" s="2" t="inlineStr"/>
      <c r="D157" s="2" t="inlineStr"/>
      <c r="E157" s="2" t="inlineStr"/>
      <c r="F157" s="2" t="inlineStr"/>
      <c r="G157" s="2" t="inlineStr"/>
      <c r="H157" s="2" t="inlineStr"/>
      <c r="I157" s="2" t="inlineStr">
        <is>
          <t>Asian adults</t>
        </is>
      </c>
      <c r="J157" s="2" t="inlineStr">
        <is>
          <t>🧑🏻</t>
        </is>
      </c>
      <c r="K157" s="2" t="inlineStr">
        <is>
          <t>49</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18–29</t>
        </is>
      </c>
      <c r="J158" s="2" t="inlineStr">
        <is>
          <t>🧑</t>
        </is>
      </c>
      <c r="K158" s="2" t="inlineStr">
        <is>
          <t>44</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Hispanic adults</t>
        </is>
      </c>
      <c r="J159" s="2" t="inlineStr">
        <is>
          <t>🧑🏽</t>
        </is>
      </c>
      <c r="K159" s="2" t="inlineStr">
        <is>
          <t>41</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Ages 65+</t>
        </is>
      </c>
      <c r="J160" s="2" t="inlineStr">
        <is>
          <t>🧓</t>
        </is>
      </c>
      <c r="K160" s="2" t="inlineStr">
        <is>
          <t>28</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3" t="inlineStr">
        <is>
          <t>rice</t>
        </is>
      </c>
      <c r="B161" s="3" t="n">
        <v>5</v>
      </c>
      <c r="C161" s="3" t="inlineStr">
        <is>
          <t>🍚</t>
        </is>
      </c>
      <c r="D161" s="3" t="inlineStr">
        <is>
          <t>Who eats the most rice per person?</t>
        </is>
      </c>
      <c r="E161" s="3" t="inlineStr">
        <is>
          <t>Rice available for consumption per person, FAO food balance</t>
        </is>
      </c>
      <c r="F161" s="3" t="inlineStr">
        <is>
          <t>kg/yr</t>
        </is>
      </c>
      <c r="G161" s="3" t="inlineStr">
        <is>
          <t>top</t>
        </is>
      </c>
      <c r="H161" s="3" t="inlineStr">
        <is>
          <t>no</t>
        </is>
      </c>
      <c r="I161" s="3" t="inlineStr">
        <is>
          <t>Bangladesh</t>
        </is>
      </c>
      <c r="J161" s="3" t="inlineStr">
        <is>
          <t>🇧🇩</t>
        </is>
      </c>
      <c r="K161" s="3" t="inlineStr">
        <is>
          <t>250.6</t>
        </is>
      </c>
      <c r="L161" s="3" t="inlineStr">
        <is>
          <t>2023</t>
        </is>
      </c>
      <c r="M161" s="3" t="inlineStr">
        <is>
          <t>UN FAO Food Balances via Our World in Data</t>
        </is>
      </c>
      <c r="N161" s="3" t="inlineStr">
        <is>
          <t>https://ourworldindata.org/explorers/global-food?Food=Rice&amp;Metric=Food+available+for+consumption&amp;Per+capita=true&amp;Unit=Kilograms+per+year</t>
        </is>
      </c>
      <c r="O161" s="3" t="inlineStr">
        <is>
          <t>Bangladesh and the Philippines eat rice at almost every meal. China's average is lower because the north lives on wheat, and Japan eats far less rice than it used to. Note: FAO food supply.</t>
        </is>
      </c>
      <c r="P161" s="3" t="inlineStr">
        <is>
          <t>4</t>
        </is>
      </c>
      <c r="Q161" s="3" t="inlineStr">
        <is>
          <t>187</t>
        </is>
      </c>
      <c r="R161" s="3" t="inlineStr"/>
      <c r="S161" s="3" t="inlineStr">
        <is>
          <t>bowl</t>
        </is>
      </c>
      <c r="T161" s="3" t="inlineStr"/>
      <c r="U161" s="3" t="inlineStr"/>
      <c r="V161" s="3" t="inlineStr"/>
      <c r="W161" s="3" t="inlineStr">
        <is>
          <t>Rice Buckets</t>
        </is>
      </c>
    </row>
    <row r="162">
      <c r="A162" s="3" t="inlineStr">
        <is>
          <t>rice</t>
        </is>
      </c>
      <c r="B162" s="3" t="inlineStr"/>
      <c r="C162" s="3" t="inlineStr"/>
      <c r="D162" s="3" t="inlineStr"/>
      <c r="E162" s="3" t="inlineStr"/>
      <c r="F162" s="3" t="inlineStr"/>
      <c r="G162" s="3" t="inlineStr"/>
      <c r="H162" s="3" t="inlineStr"/>
      <c r="I162" s="3" t="inlineStr">
        <is>
          <t>Philippines</t>
        </is>
      </c>
      <c r="J162" s="3" t="inlineStr">
        <is>
          <t>🇵🇭</t>
        </is>
      </c>
      <c r="K162" s="3" t="inlineStr">
        <is>
          <t>200.4</t>
        </is>
      </c>
      <c r="L162" s="3" t="inlineStr">
        <is>
          <t>2023</t>
        </is>
      </c>
      <c r="M162" s="3" t="inlineStr"/>
      <c r="N162" s="3" t="inlineStr"/>
      <c r="O162" s="3" t="inlineStr"/>
      <c r="P162" s="3" t="inlineStr">
        <is>
          <t>9</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China</t>
        </is>
      </c>
      <c r="J163" s="3" t="inlineStr">
        <is>
          <t>🇨🇳</t>
        </is>
      </c>
      <c r="K163" s="3" t="inlineStr">
        <is>
          <t>130.1</t>
        </is>
      </c>
      <c r="L163" s="3" t="inlineStr">
        <is>
          <t>2023</t>
        </is>
      </c>
      <c r="M163" s="3" t="inlineStr"/>
      <c r="N163" s="3" t="inlineStr"/>
      <c r="O163" s="3" t="inlineStr"/>
      <c r="P163" s="3" t="inlineStr">
        <is>
          <t>20</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Japan</t>
        </is>
      </c>
      <c r="J164" s="3" t="inlineStr">
        <is>
          <t>🇯🇵</t>
        </is>
      </c>
      <c r="K164" s="3" t="inlineStr">
        <is>
          <t>72.9</t>
        </is>
      </c>
      <c r="L164" s="3" t="inlineStr">
        <is>
          <t>2022</t>
        </is>
      </c>
      <c r="M164" s="3" t="inlineStr"/>
      <c r="N164" s="3" t="inlineStr"/>
      <c r="O164" s="3" t="inlineStr"/>
      <c r="P164" s="3" t="inlineStr">
        <is>
          <t>38</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Italy</t>
        </is>
      </c>
      <c r="J165" s="3" t="inlineStr">
        <is>
          <t>🇮🇹</t>
        </is>
      </c>
      <c r="K165" s="3" t="inlineStr">
        <is>
          <t>9.4</t>
        </is>
      </c>
      <c r="L165" s="3" t="inlineStr">
        <is>
          <t>2023</t>
        </is>
      </c>
      <c r="M165" s="3" t="inlineStr"/>
      <c r="N165" s="3" t="inlineStr"/>
      <c r="O165" s="3" t="inlineStr"/>
      <c r="P165" s="3" t="inlineStr">
        <is>
          <t>140</t>
        </is>
      </c>
      <c r="Q165" s="3" t="inlineStr">
        <is>
          <t>187</t>
        </is>
      </c>
      <c r="R165" s="3" t="inlineStr"/>
      <c r="S165" s="3" t="inlineStr"/>
      <c r="T165" s="3" t="inlineStr"/>
      <c r="U165" s="3" t="inlineStr"/>
      <c r="V165" s="3" t="inlineStr"/>
      <c r="W165" s="3" t="inlineStr"/>
    </row>
    <row r="166">
      <c r="A166" s="2" t="inlineStr">
        <is>
          <t>tomatoes</t>
        </is>
      </c>
      <c r="B166" s="2" t="n">
        <v>8</v>
      </c>
      <c r="C166" s="2" t="inlineStr">
        <is>
          <t>🍅</t>
        </is>
      </c>
      <c r="D166" s="2" t="inlineStr">
        <is>
          <t>Who eats the most tomatoes per person?</t>
        </is>
      </c>
      <c r="E166" s="2" t="inlineStr">
        <is>
          <t>Tomatoes available for consumption per person, FAO food balance</t>
        </is>
      </c>
      <c r="F166" s="2" t="inlineStr">
        <is>
          <t>kg/yr</t>
        </is>
      </c>
      <c r="G166" s="2" t="inlineStr">
        <is>
          <t>top</t>
        </is>
      </c>
      <c r="H166" s="2" t="inlineStr">
        <is>
          <t>no</t>
        </is>
      </c>
      <c r="I166" s="2" t="inlineStr">
        <is>
          <t>Turkey</t>
        </is>
      </c>
      <c r="J166" s="2" t="inlineStr">
        <is>
          <t>🇹🇷</t>
        </is>
      </c>
      <c r="K166" s="2" t="inlineStr">
        <is>
          <t>112.8</t>
        </is>
      </c>
      <c r="L166" s="2" t="inlineStr">
        <is>
          <t>2023</t>
        </is>
      </c>
      <c r="M166" s="2" t="inlineStr">
        <is>
          <t>UN FAO Food Balances via Our World in Data</t>
        </is>
      </c>
      <c r="N166" s="2" t="inlineStr">
        <is>
          <t>https://ourworldindata.org/explorers/global-food?Food=Tomatoes&amp;Metric=Food+available+for+consumption&amp;Per+capita=true&amp;Unit=Kilograms+per+year</t>
        </is>
      </c>
      <c r="O166" s="2" t="inlineStr">
        <is>
          <t>Turkey leads because tomatoes are an everyday food and a huge local crop. Mexico's salsa fame is chiles more than kilos of tomato.</t>
        </is>
      </c>
      <c r="P166" s="2" t="inlineStr">
        <is>
          <t>1</t>
        </is>
      </c>
      <c r="Q166" s="2" t="inlineStr">
        <is>
          <t>187</t>
        </is>
      </c>
      <c r="R166" s="2" t="inlineStr"/>
      <c r="S166" s="2" t="inlineStr">
        <is>
          <t>tomato</t>
        </is>
      </c>
      <c r="T166" s="2" t="inlineStr"/>
      <c r="U166" s="2" t="inlineStr"/>
      <c r="V166" s="2" t="inlineStr"/>
      <c r="W166" s="2" t="inlineStr">
        <is>
          <t>Tomato Towns</t>
        </is>
      </c>
    </row>
    <row r="167">
      <c r="A167" s="2" t="inlineStr">
        <is>
          <t>tomatoes</t>
        </is>
      </c>
      <c r="B167" s="2" t="inlineStr"/>
      <c r="C167" s="2" t="inlineStr"/>
      <c r="D167" s="2" t="inlineStr"/>
      <c r="E167" s="2" t="inlineStr"/>
      <c r="F167" s="2" t="inlineStr"/>
      <c r="G167" s="2" t="inlineStr"/>
      <c r="H167" s="2" t="inlineStr"/>
      <c r="I167" s="2" t="inlineStr">
        <is>
          <t>Netherlands</t>
        </is>
      </c>
      <c r="J167" s="2" t="inlineStr">
        <is>
          <t>🇳🇱</t>
        </is>
      </c>
      <c r="K167" s="2" t="inlineStr">
        <is>
          <t>62.0</t>
        </is>
      </c>
      <c r="L167" s="2" t="inlineStr">
        <is>
          <t>2023</t>
        </is>
      </c>
      <c r="M167" s="2" t="inlineStr"/>
      <c r="N167" s="2" t="inlineStr"/>
      <c r="O167" s="2" t="inlineStr"/>
      <c r="P167" s="2" t="inlineStr">
        <is>
          <t>7</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China</t>
        </is>
      </c>
      <c r="J168" s="2" t="inlineStr">
        <is>
          <t>🇨🇳</t>
        </is>
      </c>
      <c r="K168" s="2" t="inlineStr">
        <is>
          <t>40.4</t>
        </is>
      </c>
      <c r="L168" s="2" t="inlineStr">
        <is>
          <t>2023</t>
        </is>
      </c>
      <c r="M168" s="2" t="inlineStr"/>
      <c r="N168" s="2" t="inlineStr"/>
      <c r="O168" s="2" t="inlineStr"/>
      <c r="P168" s="2" t="inlineStr">
        <is>
          <t>32</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Mexico</t>
        </is>
      </c>
      <c r="J169" s="2" t="inlineStr">
        <is>
          <t>🇲🇽</t>
        </is>
      </c>
      <c r="K169" s="2" t="inlineStr">
        <is>
          <t>16.1</t>
        </is>
      </c>
      <c r="L169" s="2" t="inlineStr">
        <is>
          <t>2023</t>
        </is>
      </c>
      <c r="M169" s="2" t="inlineStr"/>
      <c r="N169" s="2" t="inlineStr"/>
      <c r="O169" s="2" t="inlineStr"/>
      <c r="P169" s="2" t="inlineStr">
        <is>
          <t>100</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Thailand</t>
        </is>
      </c>
      <c r="J170" s="2" t="inlineStr">
        <is>
          <t>🇹🇭</t>
        </is>
      </c>
      <c r="K170" s="2" t="inlineStr">
        <is>
          <t>4.3</t>
        </is>
      </c>
      <c r="L170" s="2" t="inlineStr">
        <is>
          <t>2023</t>
        </is>
      </c>
      <c r="M170" s="2" t="inlineStr"/>
      <c r="N170" s="2" t="inlineStr"/>
      <c r="O170" s="2" t="inlineStr"/>
      <c r="P170" s="2" t="inlineStr">
        <is>
          <t>143</t>
        </is>
      </c>
      <c r="Q170" s="2" t="inlineStr">
        <is>
          <t>187</t>
        </is>
      </c>
      <c r="R170" s="2" t="inlineStr"/>
      <c r="S170" s="2" t="inlineStr"/>
      <c r="T170" s="2" t="inlineStr"/>
      <c r="U170" s="2" t="inlineStr"/>
      <c r="V170" s="2" t="inlineStr"/>
      <c r="W170" s="2" t="inlineStr"/>
    </row>
    <row r="171">
      <c r="A171" s="3" t="inlineStr">
        <is>
          <t>onions</t>
        </is>
      </c>
      <c r="B171" s="3" t="n">
        <v>14</v>
      </c>
      <c r="C171" s="3" t="inlineStr">
        <is>
          <t>🧅</t>
        </is>
      </c>
      <c r="D171" s="3" t="inlineStr">
        <is>
          <t>Who eats the most onions per person?</t>
        </is>
      </c>
      <c r="E171" s="3" t="inlineStr">
        <is>
          <t>Onions available for consumption per person, FAO food balance</t>
        </is>
      </c>
      <c r="F171" s="3" t="inlineStr">
        <is>
          <t>kg/yr</t>
        </is>
      </c>
      <c r="G171" s="3" t="inlineStr">
        <is>
          <t>top</t>
        </is>
      </c>
      <c r="H171" s="3" t="inlineStr">
        <is>
          <t>no</t>
        </is>
      </c>
      <c r="I171" s="3" t="inlineStr">
        <is>
          <t>Tajikistan</t>
        </is>
      </c>
      <c r="J171" s="3" t="inlineStr">
        <is>
          <t>🇹🇯</t>
        </is>
      </c>
      <c r="K171" s="3" t="inlineStr">
        <is>
          <t>56.8</t>
        </is>
      </c>
      <c r="L171" s="3" t="inlineStr">
        <is>
          <t>2023</t>
        </is>
      </c>
      <c r="M171" s="3" t="inlineStr">
        <is>
          <t>UN FAO Food Balances via Our World in Data</t>
        </is>
      </c>
      <c r="N171" s="3" t="inlineStr">
        <is>
          <t>https://ourworldindata.org/explorers/global-food?Food=Onions&amp;Metric=Food+available+for+consumption&amp;Per+capita=true&amp;Unit=Kilograms+per+year</t>
        </is>
      </c>
      <c r="O171" s="3" t="inlineStr">
        <is>
          <t>Tajik cooking, especially plov, uses onions by the kilo, so a small country leads the world. India's onion dishes add up to much less per person.</t>
        </is>
      </c>
      <c r="P171" s="3" t="inlineStr">
        <is>
          <t>1</t>
        </is>
      </c>
      <c r="Q171" s="3" t="inlineStr">
        <is>
          <t>182</t>
        </is>
      </c>
      <c r="R171" s="3" t="inlineStr"/>
      <c r="S171" s="3" t="inlineStr">
        <is>
          <t>onion</t>
        </is>
      </c>
      <c r="T171" s="3" t="inlineStr"/>
      <c r="U171" s="3" t="inlineStr"/>
      <c r="V171" s="3" t="inlineStr"/>
      <c r="W171" s="3" t="inlineStr">
        <is>
          <t>Tear Jerkers</t>
        </is>
      </c>
    </row>
    <row r="172">
      <c r="A172" s="3" t="inlineStr">
        <is>
          <t>onions</t>
        </is>
      </c>
      <c r="B172" s="3" t="inlineStr"/>
      <c r="C172" s="3" t="inlineStr"/>
      <c r="D172" s="3" t="inlineStr"/>
      <c r="E172" s="3" t="inlineStr"/>
      <c r="F172" s="3" t="inlineStr"/>
      <c r="G172" s="3" t="inlineStr"/>
      <c r="H172" s="3" t="inlineStr"/>
      <c r="I172" s="3" t="inlineStr">
        <is>
          <t>Senegal</t>
        </is>
      </c>
      <c r="J172" s="3" t="inlineStr">
        <is>
          <t>🇸🇳</t>
        </is>
      </c>
      <c r="K172" s="3" t="inlineStr">
        <is>
          <t>31.1</t>
        </is>
      </c>
      <c r="L172" s="3" t="inlineStr">
        <is>
          <t>2023</t>
        </is>
      </c>
      <c r="M172" s="3" t="inlineStr"/>
      <c r="N172" s="3" t="inlineStr"/>
      <c r="O172" s="3" t="inlineStr"/>
      <c r="P172" s="3" t="inlineStr">
        <is>
          <t>6</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India</t>
        </is>
      </c>
      <c r="J173" s="3" t="inlineStr">
        <is>
          <t>🇮🇳</t>
        </is>
      </c>
      <c r="K173" s="3" t="inlineStr">
        <is>
          <t>17.5</t>
        </is>
      </c>
      <c r="L173" s="3" t="inlineStr">
        <is>
          <t>2023</t>
        </is>
      </c>
      <c r="M173" s="3" t="inlineStr"/>
      <c r="N173" s="3" t="inlineStr"/>
      <c r="O173" s="3" t="inlineStr"/>
      <c r="P173" s="3" t="inlineStr">
        <is>
          <t>30</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United States</t>
        </is>
      </c>
      <c r="J174" s="3" t="inlineStr">
        <is>
          <t>🇺🇸</t>
        </is>
      </c>
      <c r="K174" s="3" t="inlineStr">
        <is>
          <t>9.6</t>
        </is>
      </c>
      <c r="L174" s="3" t="inlineStr">
        <is>
          <t>2023</t>
        </is>
      </c>
      <c r="M174" s="3" t="inlineStr"/>
      <c r="N174" s="3" t="inlineStr"/>
      <c r="O174" s="3" t="inlineStr"/>
      <c r="P174" s="3" t="inlineStr">
        <is>
          <t>70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Philippines</t>
        </is>
      </c>
      <c r="J175" s="3" t="inlineStr">
        <is>
          <t>🇵🇭</t>
        </is>
      </c>
      <c r="K175" s="3" t="inlineStr">
        <is>
          <t>2.6</t>
        </is>
      </c>
      <c r="L175" s="3" t="inlineStr">
        <is>
          <t>2023</t>
        </is>
      </c>
      <c r="M175" s="3" t="inlineStr"/>
      <c r="N175" s="3" t="inlineStr"/>
      <c r="O175" s="3" t="inlineStr"/>
      <c r="P175" s="3" t="inlineStr">
        <is>
          <t>140</t>
        </is>
      </c>
      <c r="Q175" s="3" t="inlineStr">
        <is>
          <t>182</t>
        </is>
      </c>
      <c r="R175" s="3" t="inlineStr"/>
      <c r="S175" s="3" t="inlineStr"/>
      <c r="T175" s="3" t="inlineStr"/>
      <c r="U175" s="3" t="inlineStr"/>
      <c r="V175" s="3" t="inlineStr"/>
      <c r="W175" s="3" t="inlineStr"/>
    </row>
    <row r="176">
      <c r="A176" s="2" t="inlineStr">
        <is>
          <t>suicide-world</t>
        </is>
      </c>
      <c r="B176" s="2" t="n">
        <v>88</v>
      </c>
      <c r="C176" s="2" t="inlineStr">
        <is>
          <t>🕯️</t>
        </is>
      </c>
      <c r="D176" s="2" t="inlineStr">
        <is>
          <t>Which country has the highest suicide rate?</t>
        </is>
      </c>
      <c r="E176" s="2" t="inlineStr">
        <is>
          <t>Age-standardized suicide rate, both sexes</t>
        </is>
      </c>
      <c r="F176" s="2" t="inlineStr">
        <is>
          <t>per 100k</t>
        </is>
      </c>
      <c r="G176" s="2" t="inlineStr">
        <is>
          <t>top</t>
        </is>
      </c>
      <c r="H176" s="2" t="inlineStr">
        <is>
          <t>no</t>
        </is>
      </c>
      <c r="I176" s="2" t="inlineStr">
        <is>
          <t>Guyana</t>
        </is>
      </c>
      <c r="J176" s="2" t="inlineStr">
        <is>
          <t>🇬🇾</t>
        </is>
      </c>
      <c r="K176" s="2" t="inlineStr">
        <is>
          <t>54.8</t>
        </is>
      </c>
      <c r="L176" s="2" t="inlineStr">
        <is>
          <t>2023</t>
        </is>
      </c>
      <c r="M176" s="2" t="inlineStr">
        <is>
          <t>WHO Global Health Observatory, indicator MH_12</t>
        </is>
      </c>
      <c r="N176" s="2" t="inlineStr">
        <is>
          <t>https://www.who.int/data/gho/data/indicators/indicator-details/GHO/age-standardized-suicide-rates-(per-100-000-population)</t>
        </is>
      </c>
      <c r="O176" s="2" t="inlineStr">
        <is>
          <t>Guyana's rate is the world's highest, and pesticide poisoning is the leading method, especially in farming areas. Note: WHO modelled, 2023. Uncertainty is wide where death records are weak.</t>
        </is>
      </c>
      <c r="P176" s="2" t="inlineStr">
        <is>
          <t>1</t>
        </is>
      </c>
      <c r="Q176" s="2" t="inlineStr">
        <is>
          <t>185</t>
        </is>
      </c>
      <c r="R176" s="2" t="inlineStr"/>
      <c r="S176" s="2" t="inlineStr">
        <is>
          <t>lighthouse</t>
        </is>
      </c>
      <c r="T176" s="2" t="inlineStr">
        <is>
          <t>https://findahelpline.com/</t>
        </is>
      </c>
      <c r="U176" s="2" t="inlineStr">
        <is>
          <t>who-suicide</t>
        </is>
      </c>
      <c r="V176" s="2" t="inlineStr">
        <is>
          <t>Suicide Rate</t>
        </is>
      </c>
      <c r="W176" s="2" t="inlineStr">
        <is>
          <t>Global Suicide Rates</t>
        </is>
      </c>
    </row>
    <row r="177">
      <c r="A177" s="2" t="inlineStr">
        <is>
          <t>suicide-world</t>
        </is>
      </c>
      <c r="B177" s="2" t="inlineStr"/>
      <c r="C177" s="2" t="inlineStr"/>
      <c r="D177" s="2" t="inlineStr"/>
      <c r="E177" s="2" t="inlineStr"/>
      <c r="F177" s="2" t="inlineStr"/>
      <c r="G177" s="2" t="inlineStr"/>
      <c r="H177" s="2" t="inlineStr"/>
      <c r="I177" s="2" t="inlineStr">
        <is>
          <t>Uruguay</t>
        </is>
      </c>
      <c r="J177" s="2" t="inlineStr">
        <is>
          <t>🇺🇾</t>
        </is>
      </c>
      <c r="K177" s="2" t="inlineStr">
        <is>
          <t>22.2</t>
        </is>
      </c>
      <c r="L177" s="2" t="inlineStr">
        <is>
          <t>2023</t>
        </is>
      </c>
      <c r="M177" s="2" t="inlineStr"/>
      <c r="N177" s="2" t="inlineStr"/>
      <c r="O177" s="2" t="inlineStr"/>
      <c r="P177" s="2" t="inlineStr">
        <is>
          <t>10</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France</t>
        </is>
      </c>
      <c r="J178" s="2" t="inlineStr">
        <is>
          <t>🇫🇷</t>
        </is>
      </c>
      <c r="K178" s="2" t="inlineStr">
        <is>
          <t>13.9</t>
        </is>
      </c>
      <c r="L178" s="2" t="inlineStr">
        <is>
          <t>2023</t>
        </is>
      </c>
      <c r="M178" s="2" t="inlineStr"/>
      <c r="N178" s="2" t="inlineStr"/>
      <c r="O178" s="2" t="inlineStr"/>
      <c r="P178" s="2" t="inlineStr">
        <is>
          <t>63</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China</t>
        </is>
      </c>
      <c r="J179" s="2" t="inlineStr">
        <is>
          <t>🇨🇳</t>
        </is>
      </c>
      <c r="K179" s="2" t="inlineStr">
        <is>
          <t>8.0</t>
        </is>
      </c>
      <c r="L179" s="2" t="inlineStr">
        <is>
          <t>2023</t>
        </is>
      </c>
      <c r="M179" s="2" t="inlineStr"/>
      <c r="N179" s="2" t="inlineStr"/>
      <c r="O179" s="2" t="inlineStr"/>
      <c r="P179" s="2" t="inlineStr">
        <is>
          <t>114</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Greece</t>
        </is>
      </c>
      <c r="J180" s="2" t="inlineStr">
        <is>
          <t>🇬🇷</t>
        </is>
      </c>
      <c r="K180" s="2" t="inlineStr">
        <is>
          <t>3.9</t>
        </is>
      </c>
      <c r="L180" s="2" t="inlineStr">
        <is>
          <t>2023</t>
        </is>
      </c>
      <c r="M180" s="2" t="inlineStr"/>
      <c r="N180" s="2" t="inlineStr"/>
      <c r="O180" s="2" t="inlineStr"/>
      <c r="P180" s="2" t="inlineStr">
        <is>
          <t>155</t>
        </is>
      </c>
      <c r="Q180" s="2" t="inlineStr">
        <is>
          <t>185</t>
        </is>
      </c>
      <c r="R180" s="2" t="inlineStr"/>
      <c r="S180" s="2" t="inlineStr"/>
      <c r="T180" s="2" t="inlineStr"/>
      <c r="U180" s="2" t="inlineStr"/>
      <c r="V180" s="2" t="inlineStr"/>
      <c r="W180" s="2" t="inlineStr"/>
    </row>
    <row r="181">
      <c r="A181" s="3" t="inlineStr">
        <is>
          <t>trends-anime</t>
        </is>
      </c>
      <c r="B181" s="3" t="n">
        <v>44</v>
      </c>
      <c r="C181" s="3" t="inlineStr">
        <is>
          <t>🍥</t>
        </is>
      </c>
      <c r="D181" s="3" t="inlineStr">
        <is>
          <t>Which country Googles "anime" the most?</t>
        </is>
      </c>
      <c r="E181" s="3" t="inlineStr">
        <is>
          <t>Google search interest in the search term "anime"</t>
        </is>
      </c>
      <c r="F181" s="3" t="inlineStr">
        <is>
          <t>index (0–100)</t>
        </is>
      </c>
      <c r="G181" s="3" t="inlineStr">
        <is>
          <t>top</t>
        </is>
      </c>
      <c r="H181" s="3" t="inlineStr">
        <is>
          <t>no</t>
        </is>
      </c>
      <c r="I181" s="3" t="inlineStr">
        <is>
          <t>Mongolia</t>
        </is>
      </c>
      <c r="J181" s="3" t="inlineStr">
        <is>
          <t>🇲🇳</t>
        </is>
      </c>
      <c r="K181" s="3" t="inlineStr">
        <is>
          <t>100</t>
        </is>
      </c>
      <c r="L181" s="3" t="inlineStr">
        <is>
          <t>Oct 2021–Oct 2026</t>
        </is>
      </c>
      <c r="M181" s="3" t="inlineStr">
        <is>
          <t>Google Trends, interest by region (country), past 5 years, search term, fetched 20 Oct 2026</t>
        </is>
      </c>
      <c r="N181" s="3" t="inlineStr">
        <is>
          <t>https://trends.google.com/trends/explore?date=today%205-y&amp;q=anime</t>
        </is>
      </c>
      <c r="O181" s="3" t="inlineStr">
        <is>
          <t>Japan ranks last because people there search アニメ, not English 'anime'. Mongolia leads on share of searches, not fan count. Note: each country's own Google searches, scaled to 100.</t>
        </is>
      </c>
      <c r="P181" s="3" t="inlineStr">
        <is>
          <t>1</t>
        </is>
      </c>
      <c r="Q181" s="3" t="inlineStr">
        <is>
          <t>82</t>
        </is>
      </c>
      <c r="R181" s="3" t="inlineStr"/>
      <c r="S181" s="3" t="inlineStr">
        <is>
          <t>sparkles</t>
        </is>
      </c>
      <c r="T181" s="3" t="inlineStr"/>
      <c r="U181" s="3" t="inlineStr"/>
      <c r="V181" s="3" t="inlineStr"/>
      <c r="W181" s="3" t="inlineStr">
        <is>
          <t>Anime Searches</t>
        </is>
      </c>
    </row>
    <row r="182">
      <c r="A182" s="3" t="inlineStr">
        <is>
          <t>trends-anime</t>
        </is>
      </c>
      <c r="B182" s="3" t="inlineStr"/>
      <c r="C182" s="3" t="inlineStr"/>
      <c r="D182" s="3" t="inlineStr"/>
      <c r="E182" s="3" t="inlineStr"/>
      <c r="F182" s="3" t="inlineStr"/>
      <c r="G182" s="3" t="inlineStr"/>
      <c r="H182" s="3" t="inlineStr"/>
      <c r="I182" s="3" t="inlineStr">
        <is>
          <t>Philippines</t>
        </is>
      </c>
      <c r="J182" s="3" t="inlineStr">
        <is>
          <t>🇵🇭</t>
        </is>
      </c>
      <c r="K182" s="3" t="inlineStr">
        <is>
          <t>76</t>
        </is>
      </c>
      <c r="L182" s="3" t="inlineStr">
        <is>
          <t>Oct 2021–Oct 2026</t>
        </is>
      </c>
      <c r="M182" s="3" t="inlineStr"/>
      <c r="N182" s="3" t="inlineStr"/>
      <c r="O182" s="3" t="inlineStr"/>
      <c r="P182" s="3" t="inlineStr">
        <is>
          <t>4</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Indonesia</t>
        </is>
      </c>
      <c r="J183" s="3" t="inlineStr">
        <is>
          <t>🇮🇩</t>
        </is>
      </c>
      <c r="K183" s="3" t="inlineStr">
        <is>
          <t>40</t>
        </is>
      </c>
      <c r="L183" s="3" t="inlineStr">
        <is>
          <t>Oct 2021–Oct 2026</t>
        </is>
      </c>
      <c r="M183" s="3" t="inlineStr"/>
      <c r="N183" s="3" t="inlineStr"/>
      <c r="O183" s="3" t="inlineStr"/>
      <c r="P183" s="3" t="inlineStr">
        <is>
          <t>13</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United States</t>
        </is>
      </c>
      <c r="J184" s="3" t="inlineStr">
        <is>
          <t>🇺🇸</t>
        </is>
      </c>
      <c r="K184" s="3" t="inlineStr">
        <is>
          <t>17</t>
        </is>
      </c>
      <c r="L184" s="3" t="inlineStr">
        <is>
          <t>Oct 2021–Oct 2026</t>
        </is>
      </c>
      <c r="M184" s="3" t="inlineStr"/>
      <c r="N184" s="3" t="inlineStr"/>
      <c r="O184" s="3" t="inlineStr"/>
      <c r="P184" s="3" t="inlineStr">
        <is>
          <t>45</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Japan</t>
        </is>
      </c>
      <c r="J185" s="3" t="inlineStr">
        <is>
          <t>🇯🇵</t>
        </is>
      </c>
      <c r="K185" s="3" t="inlineStr">
        <is>
          <t>2</t>
        </is>
      </c>
      <c r="L185" s="3" t="inlineStr">
        <is>
          <t>Oct 2021–Oct 2026</t>
        </is>
      </c>
      <c r="M185" s="3" t="inlineStr"/>
      <c r="N185" s="3" t="inlineStr"/>
      <c r="O185" s="3" t="inlineStr"/>
      <c r="P185" s="3" t="inlineStr">
        <is>
          <t>82</t>
        </is>
      </c>
      <c r="Q185" s="3" t="inlineStr">
        <is>
          <t>82</t>
        </is>
      </c>
      <c r="R185" s="3" t="inlineStr"/>
      <c r="S185" s="3" t="inlineStr"/>
      <c r="T185" s="3" t="inlineStr"/>
      <c r="U185" s="3" t="inlineStr"/>
      <c r="V185" s="3" t="inlineStr"/>
      <c r="W185" s="3" t="inlineStr"/>
    </row>
    <row r="186">
      <c r="A186" s="2" t="inlineStr">
        <is>
          <t>trends-messi</t>
        </is>
      </c>
      <c r="B186" s="2" t="n">
        <v>81</v>
      </c>
      <c r="C186" s="2" t="inlineStr">
        <is>
          <t>⚽</t>
        </is>
      </c>
      <c r="D186" s="2" t="inlineStr">
        <is>
          <t>Which country Googles Lionel Messi the most?</t>
        </is>
      </c>
      <c r="E186" s="2" t="inlineStr">
        <is>
          <t>Google search interest in Lionel Messi (person topic)</t>
        </is>
      </c>
      <c r="F186" s="2" t="inlineStr">
        <is>
          <t>index (0–100)</t>
        </is>
      </c>
      <c r="G186" s="2" t="inlineStr">
        <is>
          <t>top</t>
        </is>
      </c>
      <c r="H186" s="2" t="inlineStr">
        <is>
          <t>no</t>
        </is>
      </c>
      <c r="I186" s="2" t="inlineStr">
        <is>
          <t>Guinea</t>
        </is>
      </c>
      <c r="J186" s="2" t="inlineStr">
        <is>
          <t>🇬🇳</t>
        </is>
      </c>
      <c r="K186" s="2" t="inlineStr">
        <is>
          <t>100</t>
        </is>
      </c>
      <c r="L186" s="2" t="inlineStr">
        <is>
          <t>Oct 2021–Oct 2026</t>
        </is>
      </c>
      <c r="M186" s="2" t="inlineStr">
        <is>
          <t>Google Trends, interest by region (country), past 5 years, topic entity, fetched 20 Oct 2026</t>
        </is>
      </c>
      <c r="N186" s="2" t="inlineStr">
        <is>
          <t>https://trends.google.com/trends/explore?date=today%205-y&amp;q=%2Fm%2F06qjgc</t>
        </is>
      </c>
      <c r="O186" s="2" t="inlineStr">
        <is>
          <t>Argentina is not first. Trends scores each country's share of its own searches, so smaller football-mad countries can outrank his home. Note: not search volume or number of fans.</t>
        </is>
      </c>
      <c r="P186" s="2" t="inlineStr">
        <is>
          <t>1</t>
        </is>
      </c>
      <c r="Q186" s="2" t="inlineStr">
        <is>
          <t>103</t>
        </is>
      </c>
      <c r="R186" s="2" t="inlineStr"/>
      <c r="S186" s="2" t="inlineStr">
        <is>
          <t>football</t>
        </is>
      </c>
      <c r="T186" s="2" t="inlineStr"/>
      <c r="U186" s="2" t="inlineStr"/>
      <c r="V186" s="2" t="inlineStr"/>
      <c r="W186" s="2" t="inlineStr">
        <is>
          <t>Messi Fans</t>
        </is>
      </c>
    </row>
    <row r="187">
      <c r="A187" s="2" t="inlineStr">
        <is>
          <t>trends-messi</t>
        </is>
      </c>
      <c r="B187" s="2" t="inlineStr"/>
      <c r="C187" s="2" t="inlineStr"/>
      <c r="D187" s="2" t="inlineStr"/>
      <c r="E187" s="2" t="inlineStr"/>
      <c r="F187" s="2" t="inlineStr"/>
      <c r="G187" s="2" t="inlineStr"/>
      <c r="H187" s="2" t="inlineStr"/>
      <c r="I187" s="2" t="inlineStr">
        <is>
          <t>Argentina</t>
        </is>
      </c>
      <c r="J187" s="2" t="inlineStr">
        <is>
          <t>🇦🇷</t>
        </is>
      </c>
      <c r="K187" s="2" t="inlineStr">
        <is>
          <t>43</t>
        </is>
      </c>
      <c r="L187" s="2" t="inlineStr">
        <is>
          <t>Oct 2021–Oct 2026</t>
        </is>
      </c>
      <c r="M187" s="2" t="inlineStr"/>
      <c r="N187" s="2" t="inlineStr"/>
      <c r="O187" s="2" t="inlineStr"/>
      <c r="P187" s="2" t="inlineStr">
        <is>
          <t>7</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Nigeria</t>
        </is>
      </c>
      <c r="J188" s="2" t="inlineStr">
        <is>
          <t>🇳🇬</t>
        </is>
      </c>
      <c r="K188" s="2" t="inlineStr">
        <is>
          <t>27</t>
        </is>
      </c>
      <c r="L188" s="2" t="inlineStr">
        <is>
          <t>Oct 2021–Oct 2026</t>
        </is>
      </c>
      <c r="M188" s="2" t="inlineStr"/>
      <c r="N188" s="2" t="inlineStr"/>
      <c r="O188" s="2" t="inlineStr"/>
      <c r="P188" s="2" t="inlineStr">
        <is>
          <t>15</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Spain</t>
        </is>
      </c>
      <c r="J189" s="2" t="inlineStr">
        <is>
          <t>🇪🇸</t>
        </is>
      </c>
      <c r="K189" s="2" t="inlineStr">
        <is>
          <t>10</t>
        </is>
      </c>
      <c r="L189" s="2" t="inlineStr">
        <is>
          <t>Oct 2021–Oct 2026</t>
        </is>
      </c>
      <c r="M189" s="2" t="inlineStr"/>
      <c r="N189" s="2" t="inlineStr"/>
      <c r="O189" s="2" t="inlineStr"/>
      <c r="P189" s="2" t="inlineStr">
        <is>
          <t>54</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United States</t>
        </is>
      </c>
      <c r="J190" s="2" t="inlineStr">
        <is>
          <t>🇺🇸</t>
        </is>
      </c>
      <c r="K190" s="2" t="inlineStr">
        <is>
          <t>4</t>
        </is>
      </c>
      <c r="L190" s="2" t="inlineStr">
        <is>
          <t>Oct 2021–Oct 2026</t>
        </is>
      </c>
      <c r="M190" s="2" t="inlineStr"/>
      <c r="N190" s="2" t="inlineStr"/>
      <c r="O190" s="2" t="inlineStr"/>
      <c r="P190" s="2" t="inlineStr">
        <is>
          <t>92</t>
        </is>
      </c>
      <c r="Q190" s="2" t="inlineStr">
        <is>
          <t>103</t>
        </is>
      </c>
      <c r="R190" s="2" t="inlineStr"/>
      <c r="S190" s="2" t="inlineStr"/>
      <c r="T190" s="2" t="inlineStr"/>
      <c r="U190" s="2" t="inlineStr"/>
      <c r="V190" s="2" t="inlineStr"/>
      <c r="W190" s="2" t="inlineStr"/>
    </row>
    <row r="191">
      <c r="A191" s="3" t="inlineStr">
        <is>
          <t>renewables</t>
        </is>
      </c>
      <c r="B191" s="3" t="n">
        <v>36</v>
      </c>
      <c r="C191" s="3" t="inlineStr">
        <is>
          <t>🌿</t>
        </is>
      </c>
      <c r="D191" s="3" t="inlineStr">
        <is>
          <t>Who gets the most of its energy from renewables?</t>
        </is>
      </c>
      <c r="E191" s="3" t="inlineStr">
        <is>
          <t>Renewable energy consumption (% of total final energy consumption)</t>
        </is>
      </c>
      <c r="F191" s="3" t="inlineStr">
        <is>
          <t>%</t>
        </is>
      </c>
      <c r="G191" s="3" t="inlineStr">
        <is>
          <t>top</t>
        </is>
      </c>
      <c r="H191" s="3" t="inlineStr">
        <is>
          <t>no</t>
        </is>
      </c>
      <c r="I191" s="3" t="inlineStr">
        <is>
          <t>Uganda</t>
        </is>
      </c>
      <c r="J191" s="3" t="inlineStr">
        <is>
          <t>🇺🇬</t>
        </is>
      </c>
      <c r="K191" s="3" t="inlineStr">
        <is>
          <t>91</t>
        </is>
      </c>
      <c r="L191" s="3" t="inlineStr">
        <is>
          <t>2021</t>
        </is>
      </c>
      <c r="M191" s="3" t="inlineStr">
        <is>
          <t>World Bank (IEA, IRENA, UN Statistics Division, WHO, World Bank: SDG 7.2 tracking)</t>
        </is>
      </c>
      <c r="N191" s="3" t="inlineStr">
        <is>
          <t>https://data.worldbank.org/indicator/EG.FEC.RNEW.ZS</t>
        </is>
      </c>
      <c r="O191" s="3" t="inlineStr">
        <is>
          <t>Uganda beats Norway because firewood and charcoal count as renewable. A high share here often means energy poverty, not green power plants. Note: share of final energy, 2021.</t>
        </is>
      </c>
      <c r="P191" s="3" t="inlineStr">
        <is>
          <t>5</t>
        </is>
      </c>
      <c r="Q191" s="3" t="inlineStr">
        <is>
          <t>212</t>
        </is>
      </c>
      <c r="R191" s="3" t="inlineStr"/>
      <c r="S191" s="3" t="inlineStr">
        <is>
          <t>windmill</t>
        </is>
      </c>
      <c r="T191" s="3" t="inlineStr"/>
      <c r="U191" s="3" t="inlineStr"/>
      <c r="V191" s="3" t="inlineStr"/>
      <c r="W191" s="3" t="inlineStr">
        <is>
          <t>Green Machines</t>
        </is>
      </c>
    </row>
    <row r="192">
      <c r="A192" s="3" t="inlineStr">
        <is>
          <t>renewables</t>
        </is>
      </c>
      <c r="B192" s="3" t="inlineStr"/>
      <c r="C192" s="3" t="inlineStr"/>
      <c r="D192" s="3" t="inlineStr"/>
      <c r="E192" s="3" t="inlineStr"/>
      <c r="F192" s="3" t="inlineStr"/>
      <c r="G192" s="3" t="inlineStr"/>
      <c r="H192" s="3" t="inlineStr"/>
      <c r="I192" s="3" t="inlineStr">
        <is>
          <t>Norway</t>
        </is>
      </c>
      <c r="J192" s="3" t="inlineStr">
        <is>
          <t>🇳🇴</t>
        </is>
      </c>
      <c r="K192" s="3" t="inlineStr">
        <is>
          <t>61.4</t>
        </is>
      </c>
      <c r="L192" s="3" t="inlineStr">
        <is>
          <t>2021</t>
        </is>
      </c>
      <c r="M192" s="3" t="inlineStr"/>
      <c r="N192" s="3" t="inlineStr"/>
      <c r="O192" s="3" t="inlineStr"/>
      <c r="P192" s="3" t="inlineStr">
        <is>
          <t>36</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India</t>
        </is>
      </c>
      <c r="J193" s="3" t="inlineStr">
        <is>
          <t>🇮🇳</t>
        </is>
      </c>
      <c r="K193" s="3" t="inlineStr">
        <is>
          <t>34.9</t>
        </is>
      </c>
      <c r="L193" s="3" t="inlineStr">
        <is>
          <t>2021</t>
        </is>
      </c>
      <c r="M193" s="3" t="inlineStr"/>
      <c r="N193" s="3" t="inlineStr"/>
      <c r="O193" s="3" t="inlineStr"/>
      <c r="P193" s="3" t="inlineStr">
        <is>
          <t>69</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United States</t>
        </is>
      </c>
      <c r="J194" s="3" t="inlineStr">
        <is>
          <t>🇺🇸</t>
        </is>
      </c>
      <c r="K194" s="3" t="inlineStr">
        <is>
          <t>10.9</t>
        </is>
      </c>
      <c r="L194" s="3" t="inlineStr">
        <is>
          <t>2021</t>
        </is>
      </c>
      <c r="M194" s="3" t="inlineStr"/>
      <c r="N194" s="3" t="inlineStr"/>
      <c r="O194" s="3" t="inlineStr"/>
      <c r="P194" s="3" t="inlineStr">
        <is>
          <t>142</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Saudi Arabia</t>
        </is>
      </c>
      <c r="J195" s="3" t="inlineStr">
        <is>
          <t>🇸🇦</t>
        </is>
      </c>
      <c r="K195" s="3" t="inlineStr">
        <is>
          <t>0.1</t>
        </is>
      </c>
      <c r="L195" s="3" t="inlineStr">
        <is>
          <t>2021</t>
        </is>
      </c>
      <c r="M195" s="3" t="inlineStr"/>
      <c r="N195" s="3" t="inlineStr"/>
      <c r="O195" s="3" t="inlineStr"/>
      <c r="P195" s="3" t="inlineStr">
        <is>
          <t>202</t>
        </is>
      </c>
      <c r="Q195" s="3" t="inlineStr">
        <is>
          <t>212</t>
        </is>
      </c>
      <c r="R195" s="3" t="inlineStr"/>
      <c r="S195" s="3" t="inlineStr"/>
      <c r="T195" s="3" t="inlineStr"/>
      <c r="U195" s="3" t="inlineStr"/>
      <c r="V195" s="3" t="inlineStr"/>
      <c r="W195" s="3" t="inlineStr"/>
    </row>
    <row r="196">
      <c r="A196" s="2" t="inlineStr">
        <is>
          <t>military</t>
        </is>
      </c>
      <c r="B196" s="2" t="n">
        <v>67</v>
      </c>
      <c r="C196" s="2" t="inlineStr">
        <is>
          <t>🪖</t>
        </is>
      </c>
      <c r="D196" s="2" t="inlineStr">
        <is>
          <t>Which country spends the biggest share of its economy on the military?</t>
        </is>
      </c>
      <c r="E196" s="2" t="inlineStr">
        <is>
          <t>Military expenditure (% of GDP)</t>
        </is>
      </c>
      <c r="F196" s="2" t="inlineStr">
        <is>
          <t>% of GDP</t>
        </is>
      </c>
      <c r="G196" s="2" t="inlineStr">
        <is>
          <t>top</t>
        </is>
      </c>
      <c r="H196" s="2" t="inlineStr">
        <is>
          <t>no</t>
        </is>
      </c>
      <c r="I196" s="2" t="inlineStr">
        <is>
          <t>Algeria</t>
        </is>
      </c>
      <c r="J196" s="2" t="inlineStr">
        <is>
          <t>🇩🇿</t>
        </is>
      </c>
      <c r="K196" s="2" t="inlineStr">
        <is>
          <t>8.83</t>
        </is>
      </c>
      <c r="L196" s="2" t="inlineStr">
        <is>
          <t>2025</t>
        </is>
      </c>
      <c r="M196" s="2" t="inlineStr">
        <is>
          <t>SIPRI Military Expenditure Database via World Bank</t>
        </is>
      </c>
      <c r="N196" s="2" t="inlineStr">
        <is>
          <t>https://data.worldbank.org/indicator/MS.MIL.XPND.GD.ZS</t>
        </is>
      </c>
      <c r="O196" s="2" t="inlineStr">
        <is>
          <t>Algeria's share is the army built in the civil war and the rivalry with Morocco, paid for with oil. Poland passed the US share after Russia invaded Ukraine. Note: share of GDP, not dollars. Ukraine, at war, is far higher.</t>
        </is>
      </c>
      <c r="P196" s="2" t="inlineStr">
        <is>
          <t>2</t>
        </is>
      </c>
      <c r="Q196" s="2" t="inlineStr">
        <is>
          <t>150</t>
        </is>
      </c>
      <c r="R196" s="2" t="inlineStr"/>
      <c r="S196" s="2" t="inlineStr">
        <is>
          <t>flag</t>
        </is>
      </c>
      <c r="T196" s="2" t="inlineStr"/>
      <c r="U196" s="2" t="inlineStr">
        <is>
          <t>wb-military</t>
        </is>
      </c>
      <c r="V196" s="2" t="inlineStr">
        <is>
          <t>Military Spending (% of GDP)</t>
        </is>
      </c>
      <c r="W196" s="2" t="inlineStr">
        <is>
          <t>Military Share</t>
        </is>
      </c>
    </row>
    <row r="197">
      <c r="A197" s="2" t="inlineStr">
        <is>
          <t>military</t>
        </is>
      </c>
      <c r="B197" s="2" t="inlineStr"/>
      <c r="C197" s="2" t="inlineStr"/>
      <c r="D197" s="2" t="inlineStr"/>
      <c r="E197" s="2" t="inlineStr"/>
      <c r="F197" s="2" t="inlineStr"/>
      <c r="G197" s="2" t="inlineStr"/>
      <c r="H197" s="2" t="inlineStr"/>
      <c r="I197" s="2" t="inlineStr">
        <is>
          <t>Poland</t>
        </is>
      </c>
      <c r="J197" s="2" t="inlineStr">
        <is>
          <t>🇵🇱</t>
        </is>
      </c>
      <c r="K197" s="2" t="inlineStr">
        <is>
          <t>4.5</t>
        </is>
      </c>
      <c r="L197" s="2" t="inlineStr">
        <is>
          <t>2025</t>
        </is>
      </c>
      <c r="M197" s="2" t="inlineStr"/>
      <c r="N197" s="2" t="inlineStr"/>
      <c r="O197" s="2" t="inlineStr"/>
      <c r="P197" s="2" t="inlineStr">
        <is>
          <t>11</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United States</t>
        </is>
      </c>
      <c r="J198" s="2" t="inlineStr">
        <is>
          <t>🇺🇸</t>
        </is>
      </c>
      <c r="K198" s="2" t="inlineStr">
        <is>
          <t>3.12</t>
        </is>
      </c>
      <c r="L198" s="2" t="inlineStr">
        <is>
          <t>2025</t>
        </is>
      </c>
      <c r="M198" s="2" t="inlineStr"/>
      <c r="N198" s="2" t="inlineStr"/>
      <c r="O198" s="2" t="inlineStr"/>
      <c r="P198" s="2" t="inlineStr">
        <is>
          <t>23</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China</t>
        </is>
      </c>
      <c r="J199" s="2" t="inlineStr">
        <is>
          <t>🇨🇳</t>
        </is>
      </c>
      <c r="K199" s="2" t="inlineStr">
        <is>
          <t>1.72</t>
        </is>
      </c>
      <c r="L199" s="2" t="inlineStr">
        <is>
          <t>2025</t>
        </is>
      </c>
      <c r="M199" s="2" t="inlineStr"/>
      <c r="N199" s="2" t="inlineStr"/>
      <c r="O199" s="2" t="inlineStr"/>
      <c r="P199" s="2" t="inlineStr">
        <is>
          <t>73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Mexico</t>
        </is>
      </c>
      <c r="J200" s="2" t="inlineStr">
        <is>
          <t>🇲🇽</t>
        </is>
      </c>
      <c r="K200" s="2" t="inlineStr">
        <is>
          <t>0.74</t>
        </is>
      </c>
      <c r="L200" s="2" t="inlineStr">
        <is>
          <t>2025</t>
        </is>
      </c>
      <c r="M200" s="2" t="inlineStr"/>
      <c r="N200" s="2" t="inlineStr"/>
      <c r="O200" s="2" t="inlineStr"/>
      <c r="P200" s="2" t="inlineStr">
        <is>
          <t>128</t>
        </is>
      </c>
      <c r="Q200" s="2" t="inlineStr">
        <is>
          <t>150</t>
        </is>
      </c>
      <c r="R200" s="2" t="inlineStr"/>
      <c r="S200" s="2" t="inlineStr"/>
      <c r="T200" s="2" t="inlineStr"/>
      <c r="U200" s="2" t="inlineStr"/>
      <c r="V200" s="2" t="inlineStr"/>
      <c r="W200" s="2" t="inlineStr"/>
    </row>
    <row r="201">
      <c r="A201" s="3" t="inlineStr">
        <is>
          <t>tobacco</t>
        </is>
      </c>
      <c r="B201" s="3" t="n">
        <v>77</v>
      </c>
      <c r="C201" s="3" t="inlineStr">
        <is>
          <t>🚬</t>
        </is>
      </c>
      <c r="D201" s="3" t="inlineStr">
        <is>
          <t>Where do the most adults use tobacco?</t>
        </is>
      </c>
      <c r="E201" s="3" t="inlineStr">
        <is>
          <t>Prevalence of current tobacco use, smoked or smokeless (% of adults 15+)</t>
        </is>
      </c>
      <c r="F201" s="3" t="inlineStr">
        <is>
          <t>%</t>
        </is>
      </c>
      <c r="G201" s="3" t="inlineStr">
        <is>
          <t>top</t>
        </is>
      </c>
      <c r="H201" s="3" t="inlineStr">
        <is>
          <t>no</t>
        </is>
      </c>
      <c r="I201" s="3" t="inlineStr">
        <is>
          <t>Serbia</t>
        </is>
      </c>
      <c r="J201" s="3" t="inlineStr">
        <is>
          <t>🇷🇸</t>
        </is>
      </c>
      <c r="K201" s="3" t="inlineStr">
        <is>
          <t>39.7</t>
        </is>
      </c>
      <c r="L201" s="3" t="inlineStr">
        <is>
          <t>2024</t>
        </is>
      </c>
      <c r="M201" s="3" t="inlineStr">
        <is>
          <t>WHO Global Health Observatory via World Bank</t>
        </is>
      </c>
      <c r="N201" s="3" t="inlineStr">
        <is>
          <t>https://data.worldbank.org/indicator/SH.PRV.SMOK</t>
        </is>
      </c>
      <c r="O201" s="3" t="inlineStr">
        <is>
          <t>France's average beats China's because Chinese women barely smoke, which pulls China's rate down. Note: WHO estimates, adults 15+, any tobacco, not e-cigarettes, 2024.</t>
        </is>
      </c>
      <c r="P201" s="3" t="inlineStr">
        <is>
          <t>4</t>
        </is>
      </c>
      <c r="Q201" s="3" t="inlineStr">
        <is>
          <t>166</t>
        </is>
      </c>
      <c r="R201" s="3" t="inlineStr"/>
      <c r="S201" s="3" t="inlineStr">
        <is>
          <t>leaf</t>
        </is>
      </c>
      <c r="T201" s="3" t="inlineStr"/>
      <c r="U201" s="3" t="inlineStr">
        <is>
          <t>wb-tobacco</t>
        </is>
      </c>
      <c r="V201" s="3" t="inlineStr">
        <is>
          <t>Tobacco Use</t>
        </is>
      </c>
      <c r="W201" s="3" t="inlineStr">
        <is>
          <t>Smoke Signals</t>
        </is>
      </c>
    </row>
    <row r="202">
      <c r="A202" s="3" t="inlineStr">
        <is>
          <t>tobacco</t>
        </is>
      </c>
      <c r="B202" s="3" t="inlineStr"/>
      <c r="C202" s="3" t="inlineStr"/>
      <c r="D202" s="3" t="inlineStr"/>
      <c r="E202" s="3" t="inlineStr"/>
      <c r="F202" s="3" t="inlineStr"/>
      <c r="G202" s="3" t="inlineStr"/>
      <c r="H202" s="3" t="inlineStr"/>
      <c r="I202" s="3" t="inlineStr">
        <is>
          <t>France</t>
        </is>
      </c>
      <c r="J202" s="3" t="inlineStr">
        <is>
          <t>🇫🇷</t>
        </is>
      </c>
      <c r="K202" s="3" t="inlineStr">
        <is>
          <t>33.6</t>
        </is>
      </c>
      <c r="L202" s="3" t="inlineStr">
        <is>
          <t>2024</t>
        </is>
      </c>
      <c r="M202" s="3" t="inlineStr"/>
      <c r="N202" s="3" t="inlineStr"/>
      <c r="O202" s="3" t="inlineStr"/>
      <c r="P202" s="3" t="inlineStr">
        <is>
          <t>18</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China</t>
        </is>
      </c>
      <c r="J203" s="3" t="inlineStr">
        <is>
          <t>🇨🇳</t>
        </is>
      </c>
      <c r="K203" s="3" t="inlineStr">
        <is>
          <t>22.8</t>
        </is>
      </c>
      <c r="L203" s="3" t="inlineStr">
        <is>
          <t>2024</t>
        </is>
      </c>
      <c r="M203" s="3" t="inlineStr"/>
      <c r="N203" s="3" t="inlineStr"/>
      <c r="O203" s="3" t="inlineStr"/>
      <c r="P203" s="3" t="inlineStr">
        <is>
          <t>62</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United Kingdom</t>
        </is>
      </c>
      <c r="J204" s="3" t="inlineStr">
        <is>
          <t>🇬🇧</t>
        </is>
      </c>
      <c r="K204" s="3" t="inlineStr">
        <is>
          <t>12.8</t>
        </is>
      </c>
      <c r="L204" s="3" t="inlineStr">
        <is>
          <t>2024</t>
        </is>
      </c>
      <c r="M204" s="3" t="inlineStr"/>
      <c r="N204" s="3" t="inlineStr"/>
      <c r="O204" s="3" t="inlineStr"/>
      <c r="P204" s="3" t="inlineStr">
        <is>
          <t>111</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Nigeria</t>
        </is>
      </c>
      <c r="J205" s="3" t="inlineStr">
        <is>
          <t>🇳🇬</t>
        </is>
      </c>
      <c r="K205" s="3" t="inlineStr">
        <is>
          <t>3.1</t>
        </is>
      </c>
      <c r="L205" s="3" t="inlineStr">
        <is>
          <t>2024</t>
        </is>
      </c>
      <c r="M205" s="3" t="inlineStr"/>
      <c r="N205" s="3" t="inlineStr"/>
      <c r="O205" s="3" t="inlineStr"/>
      <c r="P205" s="3" t="inlineStr">
        <is>
          <t>166</t>
        </is>
      </c>
      <c r="Q205" s="3" t="inlineStr">
        <is>
          <t>166</t>
        </is>
      </c>
      <c r="R205" s="3" t="inlineStr"/>
      <c r="S205" s="3" t="inlineStr"/>
      <c r="T205" s="3" t="inlineStr"/>
      <c r="U205" s="3" t="inlineStr"/>
      <c r="V205" s="3" t="inlineStr"/>
      <c r="W205" s="3" t="inlineStr"/>
    </row>
    <row r="206">
      <c r="A206" s="2" t="inlineStr">
        <is>
          <t>forest</t>
        </is>
      </c>
      <c r="B206" s="2" t="n">
        <v>19</v>
      </c>
      <c r="C206" s="2" t="inlineStr">
        <is>
          <t>🌲</t>
        </is>
      </c>
      <c r="D206" s="2" t="inlineStr">
        <is>
          <t>Which country is the most forested?</t>
        </is>
      </c>
      <c r="E206" s="2" t="inlineStr">
        <is>
          <t>Forest area (% of land area)</t>
        </is>
      </c>
      <c r="F206" s="2" t="inlineStr">
        <is>
          <t>% of land</t>
        </is>
      </c>
      <c r="G206" s="2" t="inlineStr">
        <is>
          <t>top</t>
        </is>
      </c>
      <c r="H206" s="2" t="inlineStr">
        <is>
          <t>no</t>
        </is>
      </c>
      <c r="I206" s="2" t="inlineStr">
        <is>
          <t>Japan</t>
        </is>
      </c>
      <c r="J206" s="2" t="inlineStr">
        <is>
          <t>🇯🇵</t>
        </is>
      </c>
      <c r="K206" s="2" t="inlineStr">
        <is>
          <t>68.34</t>
        </is>
      </c>
      <c r="L206" s="2" t="inlineStr">
        <is>
          <t>2024</t>
        </is>
      </c>
      <c r="M206" s="2" t="inlineStr">
        <is>
          <t>FAO Global Forest Resources Assessment via World Bank</t>
        </is>
      </c>
      <c r="N206" s="2" t="inlineStr">
        <is>
          <t>https://data.worldbank.org/indicator/AG.LND.FRST.ZS</t>
        </is>
      </c>
      <c r="O206" s="2" t="inlineStr">
        <is>
          <t>Japan is more forested than Brazil: steep mountains were hard to farm, Edo-era rules protected the woods, and Japan imports most of its timber. Brazil cleared vast land for cattle and soy. Note: share of land, not hectares.</t>
        </is>
      </c>
      <c r="P206" s="2" t="inlineStr">
        <is>
          <t>20</t>
        </is>
      </c>
      <c r="Q206" s="2" t="inlineStr">
        <is>
          <t>209</t>
        </is>
      </c>
      <c r="R206" s="2" t="inlineStr"/>
      <c r="S206" s="2" t="inlineStr">
        <is>
          <t>tree</t>
        </is>
      </c>
      <c r="T206" s="2" t="inlineStr"/>
      <c r="U206" s="2" t="inlineStr">
        <is>
          <t>wb-forest</t>
        </is>
      </c>
      <c r="V206" s="2" t="inlineStr">
        <is>
          <t>Forest Cover</t>
        </is>
      </c>
      <c r="W206" s="2" t="inlineStr">
        <is>
          <t>Into the Woods</t>
        </is>
      </c>
    </row>
    <row r="207">
      <c r="A207" s="2" t="inlineStr">
        <is>
          <t>forest</t>
        </is>
      </c>
      <c r="B207" s="2" t="inlineStr"/>
      <c r="C207" s="2" t="inlineStr"/>
      <c r="D207" s="2" t="inlineStr"/>
      <c r="E207" s="2" t="inlineStr"/>
      <c r="F207" s="2" t="inlineStr"/>
      <c r="G207" s="2" t="inlineStr"/>
      <c r="H207" s="2" t="inlineStr"/>
      <c r="I207" s="2" t="inlineStr">
        <is>
          <t>Brazil</t>
        </is>
      </c>
      <c r="J207" s="2" t="inlineStr">
        <is>
          <t>🇧🇷</t>
        </is>
      </c>
      <c r="K207" s="2" t="inlineStr">
        <is>
          <t>58.55</t>
        </is>
      </c>
      <c r="L207" s="2" t="inlineStr">
        <is>
          <t>2024</t>
        </is>
      </c>
      <c r="M207" s="2" t="inlineStr"/>
      <c r="N207" s="2" t="inlineStr"/>
      <c r="O207" s="2" t="inlineStr"/>
      <c r="P207" s="2" t="inlineStr">
        <is>
          <t>34</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Canada</t>
        </is>
      </c>
      <c r="J208" s="2" t="inlineStr">
        <is>
          <t>🇨🇦</t>
        </is>
      </c>
      <c r="K208" s="2" t="inlineStr">
        <is>
          <t>41.97</t>
        </is>
      </c>
      <c r="L208" s="2" t="inlineStr">
        <is>
          <t>2024</t>
        </is>
      </c>
      <c r="M208" s="2" t="inlineStr"/>
      <c r="N208" s="2" t="inlineStr"/>
      <c r="O208" s="2" t="inlineStr"/>
      <c r="P208" s="2" t="inlineStr">
        <is>
          <t>74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United States</t>
        </is>
      </c>
      <c r="J209" s="2" t="inlineStr">
        <is>
          <t>🇺🇸</t>
        </is>
      </c>
      <c r="K209" s="2" t="inlineStr">
        <is>
          <t>33.78</t>
        </is>
      </c>
      <c r="L209" s="2" t="inlineStr">
        <is>
          <t>2024</t>
        </is>
      </c>
      <c r="M209" s="2" t="inlineStr"/>
      <c r="N209" s="2" t="inlineStr"/>
      <c r="O209" s="2" t="inlineStr"/>
      <c r="P209" s="2" t="inlineStr">
        <is>
          <t>102</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Kingdom</t>
        </is>
      </c>
      <c r="J210" s="2" t="inlineStr">
        <is>
          <t>🇬🇧</t>
        </is>
      </c>
      <c r="K210" s="2" t="inlineStr">
        <is>
          <t>13.5</t>
        </is>
      </c>
      <c r="L210" s="2" t="inlineStr">
        <is>
          <t>2024</t>
        </is>
      </c>
      <c r="M210" s="2" t="inlineStr"/>
      <c r="N210" s="2" t="inlineStr"/>
      <c r="O210" s="2" t="inlineStr"/>
      <c r="P210" s="2" t="inlineStr">
        <is>
          <t>148</t>
        </is>
      </c>
      <c r="Q210" s="2" t="inlineStr">
        <is>
          <t>209</t>
        </is>
      </c>
      <c r="R210" s="2" t="inlineStr"/>
      <c r="S210" s="2" t="inlineStr"/>
      <c r="T210" s="2" t="inlineStr"/>
      <c r="U210" s="2" t="inlineStr"/>
      <c r="V210" s="2" t="inlineStr"/>
      <c r="W210" s="2" t="inlineStr"/>
    </row>
    <row r="211">
      <c r="A211" s="3" t="inlineStr">
        <is>
          <t>autism</t>
        </is>
      </c>
      <c r="B211" s="3" t="n">
        <v>114</v>
      </c>
      <c r="C211" s="3" t="inlineStr">
        <is>
          <t>🧩</t>
        </is>
      </c>
      <c r="D211" s="3" t="inlineStr">
        <is>
          <t>Where is autism most common?</t>
        </is>
      </c>
      <c r="E211" s="3" t="inlineStr">
        <is>
          <t>Estimated autism cases per 100 people</t>
        </is>
      </c>
      <c r="F211" s="3" t="inlineStr">
        <is>
          <t>per 100</t>
        </is>
      </c>
      <c r="G211" s="3" t="inlineStr">
        <is>
          <t>top</t>
        </is>
      </c>
      <c r="H211" s="3" t="inlineStr">
        <is>
          <t>no</t>
        </is>
      </c>
      <c r="I211" s="3" t="inlineStr">
        <is>
          <t>Japan</t>
        </is>
      </c>
      <c r="J211" s="3" t="inlineStr">
        <is>
          <t>🇯🇵</t>
        </is>
      </c>
      <c r="K211" s="3" t="inlineStr">
        <is>
          <t>1.34</t>
        </is>
      </c>
      <c r="L211" s="3" t="inlineStr">
        <is>
          <t>2023</t>
        </is>
      </c>
      <c r="M211" s="3" t="inlineStr">
        <is>
          <t>IHME Global Burden of Disease 2023 via Our World in Data</t>
        </is>
      </c>
      <c r="N211" s="3" t="inlineStr">
        <is>
          <t>https://ourworldindata.org/grapher/share-with-neurodevelopmental-disorders-by-type</t>
        </is>
      </c>
      <c r="O211" s="3" t="inlineStr">
        <is>
          <t>Japan's higher figure mostly reflects more screening and diagnosis, not proof that autism is more common. Note: IHME model built on surveys from relatively few countries.</t>
        </is>
      </c>
      <c r="P211" s="3" t="inlineStr">
        <is>
          <t>3</t>
        </is>
      </c>
      <c r="Q211" s="3" t="inlineStr">
        <is>
          <t>204</t>
        </is>
      </c>
      <c r="R211" s="3" t="inlineStr"/>
      <c r="S211" s="3" t="inlineStr">
        <is>
          <t>puzzle</t>
        </is>
      </c>
      <c r="T211" s="3" t="inlineStr"/>
      <c r="U211" s="3" t="inlineStr"/>
      <c r="V211" s="3" t="inlineStr"/>
      <c r="W211" s="3" t="inlineStr">
        <is>
          <t>Autism Rates</t>
        </is>
      </c>
    </row>
    <row r="212">
      <c r="A212" s="3" t="inlineStr">
        <is>
          <t>autism</t>
        </is>
      </c>
      <c r="B212" s="3" t="inlineStr"/>
      <c r="C212" s="3" t="inlineStr"/>
      <c r="D212" s="3" t="inlineStr"/>
      <c r="E212" s="3" t="inlineStr"/>
      <c r="F212" s="3" t="inlineStr"/>
      <c r="G212" s="3" t="inlineStr"/>
      <c r="H212" s="3" t="inlineStr"/>
      <c r="I212" s="3" t="inlineStr">
        <is>
          <t>United States</t>
        </is>
      </c>
      <c r="J212" s="3" t="inlineStr">
        <is>
          <t>🇺🇸</t>
        </is>
      </c>
      <c r="K212" s="3" t="inlineStr">
        <is>
          <t>0.97</t>
        </is>
      </c>
      <c r="L212" s="3" t="inlineStr">
        <is>
          <t>2023</t>
        </is>
      </c>
      <c r="M212" s="3" t="inlineStr"/>
      <c r="N212" s="3" t="inlineStr"/>
      <c r="O212" s="3" t="inlineStr"/>
      <c r="P212" s="3" t="inlineStr">
        <is>
          <t>10</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United Kingdom</t>
        </is>
      </c>
      <c r="J213" s="3" t="inlineStr">
        <is>
          <t>🇬🇧</t>
        </is>
      </c>
      <c r="K213" s="3" t="inlineStr">
        <is>
          <t>0.74</t>
        </is>
      </c>
      <c r="L213" s="3" t="inlineStr">
        <is>
          <t>2023</t>
        </is>
      </c>
      <c r="M213" s="3" t="inlineStr"/>
      <c r="N213" s="3" t="inlineStr"/>
      <c r="O213" s="3" t="inlineStr"/>
      <c r="P213" s="3" t="inlineStr">
        <is>
          <t>83</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India</t>
        </is>
      </c>
      <c r="J214" s="3" t="inlineStr">
        <is>
          <t>🇮🇳</t>
        </is>
      </c>
      <c r="K214" s="3" t="inlineStr">
        <is>
          <t>0.51</t>
        </is>
      </c>
      <c r="L214" s="3" t="inlineStr">
        <is>
          <t>2023</t>
        </is>
      </c>
      <c r="M214" s="3" t="inlineStr"/>
      <c r="N214" s="3" t="inlineStr"/>
      <c r="O214" s="3" t="inlineStr"/>
      <c r="P214" s="3" t="inlineStr">
        <is>
          <t>197</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Bangladesh</t>
        </is>
      </c>
      <c r="J215" s="3" t="inlineStr">
        <is>
          <t>🇧🇩</t>
        </is>
      </c>
      <c r="K215" s="3" t="inlineStr">
        <is>
          <t>0.34</t>
        </is>
      </c>
      <c r="L215" s="3" t="inlineStr">
        <is>
          <t>2023</t>
        </is>
      </c>
      <c r="M215" s="3" t="inlineStr"/>
      <c r="N215" s="3" t="inlineStr"/>
      <c r="O215" s="3" t="inlineStr"/>
      <c r="P215" s="3" t="inlineStr">
        <is>
          <t>204</t>
        </is>
      </c>
      <c r="Q215" s="3" t="inlineStr">
        <is>
          <t>204</t>
        </is>
      </c>
      <c r="R215" s="3" t="inlineStr"/>
      <c r="S215" s="3" t="inlineStr"/>
      <c r="T215" s="3" t="inlineStr"/>
      <c r="U215" s="3" t="inlineStr"/>
      <c r="V215" s="3" t="inlineStr"/>
      <c r="W215" s="3" t="inlineStr"/>
    </row>
    <row r="216">
      <c r="A216" s="2" t="inlineStr">
        <is>
          <t>trends-minecraft</t>
        </is>
      </c>
      <c r="B216" s="2" t="n">
        <v>89</v>
      </c>
      <c r="C216" s="2" t="inlineStr">
        <is>
          <t>⛏️</t>
        </is>
      </c>
      <c r="D216" s="2" t="inlineStr">
        <is>
          <t>Which country Googles "Minecraft" the most?</t>
        </is>
      </c>
      <c r="E216" s="2" t="inlineStr">
        <is>
          <t>Google search interest in the search term "Minecraft"</t>
        </is>
      </c>
      <c r="F216" s="2" t="inlineStr">
        <is>
          <t>index (0–100)</t>
        </is>
      </c>
      <c r="G216" s="2" t="inlineStr">
        <is>
          <t>top</t>
        </is>
      </c>
      <c r="H216" s="2" t="inlineStr">
        <is>
          <t>no</t>
        </is>
      </c>
      <c r="I216" s="2" t="inlineStr">
        <is>
          <t>Myanmar</t>
        </is>
      </c>
      <c r="J216" s="2" t="inlineStr">
        <is>
          <t>🇲🇲</t>
        </is>
      </c>
      <c r="K216" s="2" t="inlineStr">
        <is>
          <t>100</t>
        </is>
      </c>
      <c r="L216" s="2" t="inlineStr">
        <is>
          <t>Oct 2021–Oct 2026</t>
        </is>
      </c>
      <c r="M216" s="2" t="inlineStr">
        <is>
          <t>Google Trends, interest by region (country), past 5 years, search term, fetched 20 Oct 2026</t>
        </is>
      </c>
      <c r="N216" s="2" t="inlineStr">
        <is>
          <t>https://trends.google.com/trends/explore?date=today%205-y&amp;q=Minecraft</t>
        </is>
      </c>
      <c r="O216" s="2" t="inlineStr">
        <is>
          <t>Myanmar leads because the word is a large share of its Google searches, not because it has the most players. Note: share of each country's searches, scaled to 100. Language matters.</t>
        </is>
      </c>
      <c r="P216" s="2" t="inlineStr">
        <is>
          <t>1</t>
        </is>
      </c>
      <c r="Q216" s="2" t="inlineStr">
        <is>
          <t>80</t>
        </is>
      </c>
      <c r="R216" s="2" t="inlineStr"/>
      <c r="S216" s="2" t="inlineStr">
        <is>
          <t>pickaxe</t>
        </is>
      </c>
      <c r="T216" s="2" t="inlineStr"/>
      <c r="U216" s="2" t="inlineStr"/>
      <c r="V216" s="2" t="inlineStr"/>
      <c r="W216" s="2" t="inlineStr">
        <is>
          <t>Minecraft Searches</t>
        </is>
      </c>
    </row>
    <row r="217">
      <c r="A217" s="2" t="inlineStr">
        <is>
          <t>trends-minecraft</t>
        </is>
      </c>
      <c r="B217" s="2" t="inlineStr"/>
      <c r="C217" s="2" t="inlineStr"/>
      <c r="D217" s="2" t="inlineStr"/>
      <c r="E217" s="2" t="inlineStr"/>
      <c r="F217" s="2" t="inlineStr"/>
      <c r="G217" s="2" t="inlineStr"/>
      <c r="H217" s="2" t="inlineStr"/>
      <c r="I217" s="2" t="inlineStr">
        <is>
          <t>Philippines</t>
        </is>
      </c>
      <c r="J217" s="2" t="inlineStr">
        <is>
          <t>🇵🇭</t>
        </is>
      </c>
      <c r="K217" s="2" t="inlineStr">
        <is>
          <t>59</t>
        </is>
      </c>
      <c r="L217" s="2" t="inlineStr">
        <is>
          <t>Oct 2021–Oct 2026</t>
        </is>
      </c>
      <c r="M217" s="2" t="inlineStr"/>
      <c r="N217" s="2" t="inlineStr"/>
      <c r="O217" s="2" t="inlineStr"/>
      <c r="P217" s="2" t="inlineStr">
        <is>
          <t>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United States</t>
        </is>
      </c>
      <c r="J218" s="2" t="inlineStr">
        <is>
          <t>🇺🇸</t>
        </is>
      </c>
      <c r="K218" s="2" t="inlineStr">
        <is>
          <t>33</t>
        </is>
      </c>
      <c r="L218" s="2" t="inlineStr">
        <is>
          <t>Oct 2021–Oct 2026</t>
        </is>
      </c>
      <c r="M218" s="2" t="inlineStr"/>
      <c r="N218" s="2" t="inlineStr"/>
      <c r="O218" s="2" t="inlineStr"/>
      <c r="P218" s="2" t="inlineStr">
        <is>
          <t>31</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India</t>
        </is>
      </c>
      <c r="J219" s="2" t="inlineStr">
        <is>
          <t>🇮🇳</t>
        </is>
      </c>
      <c r="K219" s="2" t="inlineStr">
        <is>
          <t>13</t>
        </is>
      </c>
      <c r="L219" s="2" t="inlineStr">
        <is>
          <t>Oct 2021–Oct 2026</t>
        </is>
      </c>
      <c r="M219" s="2" t="inlineStr"/>
      <c r="N219" s="2" t="inlineStr"/>
      <c r="O219" s="2" t="inlineStr"/>
      <c r="P219" s="2" t="inlineStr">
        <is>
          <t>74</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Japan</t>
        </is>
      </c>
      <c r="J220" s="2" t="inlineStr">
        <is>
          <t>🇯🇵</t>
        </is>
      </c>
      <c r="K220" s="2" t="inlineStr">
        <is>
          <t>3</t>
        </is>
      </c>
      <c r="L220" s="2" t="inlineStr">
        <is>
          <t>Oct 2021–Oct 2026</t>
        </is>
      </c>
      <c r="M220" s="2" t="inlineStr"/>
      <c r="N220" s="2" t="inlineStr"/>
      <c r="O220" s="2" t="inlineStr"/>
      <c r="P220" s="2" t="inlineStr">
        <is>
          <t>80</t>
        </is>
      </c>
      <c r="Q220" s="2" t="inlineStr">
        <is>
          <t>80</t>
        </is>
      </c>
      <c r="R220" s="2" t="inlineStr"/>
      <c r="S220" s="2" t="inlineStr"/>
      <c r="T220" s="2" t="inlineStr"/>
      <c r="U220" s="2" t="inlineStr"/>
      <c r="V220" s="2" t="inlineStr"/>
      <c r="W220" s="2" t="inlineStr"/>
    </row>
    <row r="221">
      <c r="A221" s="3" t="inlineStr">
        <is>
          <t>space-first</t>
        </is>
      </c>
      <c r="B221" s="3" t="n">
        <v>65</v>
      </c>
      <c r="C221" s="3" t="inlineStr">
        <is>
          <t>🚀</t>
        </is>
      </c>
      <c r="D221" s="3" t="inlineStr">
        <is>
          <t>Which country sent its first person to space first?</t>
        </is>
      </c>
      <c r="E221" s="3" t="inlineStr">
        <is>
          <t>Year the country's first citizen flew to space</t>
        </is>
      </c>
      <c r="F221" s="3" t="inlineStr"/>
      <c r="G221" s="3" t="inlineStr">
        <is>
          <t>bottom</t>
        </is>
      </c>
      <c r="H221" s="3" t="inlineStr">
        <is>
          <t>no</t>
        </is>
      </c>
      <c r="I221" s="3" t="inlineStr">
        <is>
          <t>Vietnam</t>
        </is>
      </c>
      <c r="J221" s="3" t="inlineStr">
        <is>
          <t>🇻🇳</t>
        </is>
      </c>
      <c r="K221" s="3" t="inlineStr">
        <is>
          <t>1980</t>
        </is>
      </c>
      <c r="L221" s="3" t="inlineStr">
        <is>
          <t>23 Jul 1980 · Soyuz 37 (USSR)</t>
        </is>
      </c>
      <c r="M221" s="3" t="inlineStr">
        <is>
          <t>Wikipedia: Timeline of space travel by nationality</t>
        </is>
      </c>
      <c r="N221" s="3" t="inlineStr">
        <is>
          <t>https://en.wikipedia.org/wiki/Timeline_of_space_travel_by_nationality</t>
        </is>
      </c>
      <c r="O221" s="3" t="inlineStr">
        <is>
          <t>Vietnam, Mongolia and Afghanistan flew first as Soviet guests on Soyuz. China waited until it could launch its own astronaut. Note: nationality at launch. Only China flew its own rocket.</t>
        </is>
      </c>
      <c r="P221" s="3" t="inlineStr">
        <is>
          <t>8</t>
        </is>
      </c>
      <c r="Q221" s="3" t="inlineStr">
        <is>
          <t>55</t>
        </is>
      </c>
      <c r="R221" s="3" t="inlineStr">
        <is>
          <t>countries</t>
        </is>
      </c>
      <c r="S221" s="3" t="inlineStr">
        <is>
          <t>rocket</t>
        </is>
      </c>
      <c r="T221" s="3" t="inlineStr"/>
      <c r="U221" s="3" t="inlineStr"/>
      <c r="V221" s="3" t="inlineStr"/>
      <c r="W221" s="3" t="inlineStr">
        <is>
          <t>Space Race</t>
        </is>
      </c>
    </row>
    <row r="222">
      <c r="A222" s="3" t="inlineStr">
        <is>
          <t>space-first</t>
        </is>
      </c>
      <c r="B222" s="3" t="inlineStr"/>
      <c r="C222" s="3" t="inlineStr"/>
      <c r="D222" s="3" t="inlineStr"/>
      <c r="E222" s="3" t="inlineStr"/>
      <c r="F222" s="3" t="inlineStr"/>
      <c r="G222" s="3" t="inlineStr"/>
      <c r="H222" s="3" t="inlineStr"/>
      <c r="I222" s="3" t="inlineStr">
        <is>
          <t>Mongolia</t>
        </is>
      </c>
      <c r="J222" s="3" t="inlineStr">
        <is>
          <t>🇲🇳</t>
        </is>
      </c>
      <c r="K222" s="3" t="inlineStr">
        <is>
          <t>1981</t>
        </is>
      </c>
      <c r="L222" s="3" t="inlineStr">
        <is>
          <t>22 Mar 1981 · Soyuz 39 (USSR)</t>
        </is>
      </c>
      <c r="M222" s="3" t="inlineStr"/>
      <c r="N222" s="3" t="inlineStr"/>
      <c r="O222" s="3" t="inlineStr"/>
      <c r="P222" s="3" t="inlineStr">
        <is>
          <t>10</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Afghanistan</t>
        </is>
      </c>
      <c r="J223" s="3" t="inlineStr">
        <is>
          <t>🇦🇫</t>
        </is>
      </c>
      <c r="K223" s="3" t="inlineStr">
        <is>
          <t>1988</t>
        </is>
      </c>
      <c r="L223" s="3" t="inlineStr">
        <is>
          <t>29 Aug 1988 · Soyuz TM-6 (USSR)</t>
        </is>
      </c>
      <c r="M223" s="3" t="inlineStr"/>
      <c r="N223" s="3" t="inlineStr"/>
      <c r="O223" s="3" t="inlineStr"/>
      <c r="P223" s="3" t="inlineStr">
        <is>
          <t>20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United Kingdom</t>
        </is>
      </c>
      <c r="J224" s="3" t="inlineStr">
        <is>
          <t>🇬🇧</t>
        </is>
      </c>
      <c r="K224" s="3" t="inlineStr">
        <is>
          <t>1991</t>
        </is>
      </c>
      <c r="L224" s="3" t="inlineStr">
        <is>
          <t>18 May 1991 · Soyuz TM-12 (USSR)</t>
        </is>
      </c>
      <c r="M224" s="3" t="inlineStr"/>
      <c r="N224" s="3" t="inlineStr"/>
      <c r="O224" s="3" t="inlineStr"/>
      <c r="P224" s="3" t="inlineStr">
        <is>
          <t>22</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China</t>
        </is>
      </c>
      <c r="J225" s="3" t="inlineStr">
        <is>
          <t>🇨🇳</t>
        </is>
      </c>
      <c r="K225" s="3" t="inlineStr">
        <is>
          <t>2003</t>
        </is>
      </c>
      <c r="L225" s="3" t="inlineStr">
        <is>
          <t>15 Oct 2003 · Shenzhou 5 (China)</t>
        </is>
      </c>
      <c r="M225" s="3" t="inlineStr"/>
      <c r="N225" s="3" t="inlineStr"/>
      <c r="O225" s="3" t="inlineStr"/>
      <c r="P225" s="3" t="inlineStr">
        <is>
          <t>33</t>
        </is>
      </c>
      <c r="Q225" s="3" t="inlineStr">
        <is>
          <t>55</t>
        </is>
      </c>
      <c r="R225" s="3" t="inlineStr">
        <is>
          <t>countries</t>
        </is>
      </c>
      <c r="S225" s="3" t="inlineStr"/>
      <c r="T225" s="3" t="inlineStr"/>
      <c r="U225" s="3" t="inlineStr"/>
      <c r="V225" s="3" t="inlineStr"/>
      <c r="W225" s="3" t="inlineStr"/>
    </row>
    <row r="226">
      <c r="A226" s="2" t="inlineStr">
        <is>
          <t>serial-killers</t>
        </is>
      </c>
      <c r="B226" s="2" t="n">
        <v>68</v>
      </c>
      <c r="C226" s="2" t="inlineStr">
        <is>
          <t>🔎</t>
        </is>
      </c>
      <c r="D226" s="2" t="inlineStr">
        <is>
          <t>Which country has the most serial killers for its size?</t>
        </is>
      </c>
      <c r="E226" s="2" t="inlineStr">
        <is>
          <t>Known serial killers relative to population</t>
        </is>
      </c>
      <c r="F226" s="2" t="inlineStr">
        <is>
          <t>ratio</t>
        </is>
      </c>
      <c r="G226" s="2" t="inlineStr">
        <is>
          <t>top</t>
        </is>
      </c>
      <c r="H226" s="2" t="inlineStr">
        <is>
          <t>no</t>
        </is>
      </c>
      <c r="I226" s="2" t="inlineStr">
        <is>
          <t>Australia</t>
        </is>
      </c>
      <c r="J226" s="2" t="inlineStr">
        <is>
          <t>🇦🇺</t>
        </is>
      </c>
      <c r="K226" s="2" t="inlineStr">
        <is>
          <t>5.23</t>
        </is>
      </c>
      <c r="L226" s="2" t="inlineStr">
        <is>
          <t>2016</t>
        </is>
      </c>
      <c r="M226" s="2" t="inlineStr">
        <is>
          <t>Aamodt, M.G. (2016). Serial Killer Statistics. Radford University/FGCU Serial Killer Database</t>
        </is>
      </c>
      <c r="N226" s="2" t="inlineStr">
        <is>
          <t>https://maamodt.asp.radford.edu/serial%20killer%20information%20center/serial%20killer%20statistics.pdf</t>
        </is>
      </c>
      <c r="O226" s="2" t="inlineStr">
        <is>
          <t>Australia ranks high mainly because English-language cases are documented, not because it has more killers. Note: this database tracks reporting, not true prevalence.</t>
        </is>
      </c>
      <c r="P226" s="2" t="inlineStr">
        <is>
          <t>2</t>
        </is>
      </c>
      <c r="Q226" s="2" t="inlineStr">
        <is>
          <t>21</t>
        </is>
      </c>
      <c r="R226" s="2" t="inlineStr">
        <is>
          <t>countries</t>
        </is>
      </c>
      <c r="S226" s="2" t="inlineStr">
        <is>
          <t>magnifier</t>
        </is>
      </c>
      <c r="T226" s="2" t="inlineStr"/>
      <c r="U226" s="2" t="inlineStr">
        <is>
          <t>radford-serial-killers</t>
        </is>
      </c>
      <c r="V226" s="2" t="inlineStr">
        <is>
          <t>Serial Killers per Capita</t>
        </is>
      </c>
      <c r="W226" s="2" t="inlineStr">
        <is>
          <t>Known Serial Killers</t>
        </is>
      </c>
    </row>
    <row r="227">
      <c r="A227" s="2" t="inlineStr">
        <is>
          <t>serial-killers</t>
        </is>
      </c>
      <c r="B227" s="2" t="inlineStr"/>
      <c r="C227" s="2" t="inlineStr"/>
      <c r="D227" s="2" t="inlineStr"/>
      <c r="E227" s="2" t="inlineStr"/>
      <c r="F227" s="2" t="inlineStr"/>
      <c r="G227" s="2" t="inlineStr"/>
      <c r="H227" s="2" t="inlineStr"/>
      <c r="I227" s="2" t="inlineStr">
        <is>
          <t>Austria</t>
        </is>
      </c>
      <c r="J227" s="2" t="inlineStr">
        <is>
          <t>🇦🇹</t>
        </is>
      </c>
      <c r="K227" s="2" t="inlineStr">
        <is>
          <t>4.03</t>
        </is>
      </c>
      <c r="L227" s="2" t="inlineStr">
        <is>
          <t>2016</t>
        </is>
      </c>
      <c r="M227" s="2" t="inlineStr"/>
      <c r="N227" s="2" t="inlineStr"/>
      <c r="O227" s="2" t="inlineStr"/>
      <c r="P227" s="2" t="inlineStr">
        <is>
          <t>6</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Sweden</t>
        </is>
      </c>
      <c r="J228" s="2" t="inlineStr">
        <is>
          <t>🇸🇪</t>
        </is>
      </c>
      <c r="K228" s="2" t="inlineStr">
        <is>
          <t>1.91</t>
        </is>
      </c>
      <c r="L228" s="2" t="inlineStr">
        <is>
          <t>2016</t>
        </is>
      </c>
      <c r="M228" s="2" t="inlineStr"/>
      <c r="N228" s="2" t="inlineStr"/>
      <c r="O228" s="2" t="inlineStr"/>
      <c r="P228" s="2" t="inlineStr">
        <is>
          <t>10</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Japan</t>
        </is>
      </c>
      <c r="J229" s="2" t="inlineStr">
        <is>
          <t>🇯🇵</t>
        </is>
      </c>
      <c r="K229" s="2" t="inlineStr">
        <is>
          <t>1.19</t>
        </is>
      </c>
      <c r="L229" s="2" t="inlineStr">
        <is>
          <t>2016</t>
        </is>
      </c>
      <c r="M229" s="2" t="inlineStr"/>
      <c r="N229" s="2" t="inlineStr"/>
      <c r="O229" s="2" t="inlineStr"/>
      <c r="P229" s="2" t="inlineStr">
        <is>
          <t>13</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Mexico</t>
        </is>
      </c>
      <c r="J230" s="2" t="inlineStr">
        <is>
          <t>🇲🇽</t>
        </is>
      </c>
      <c r="K230" s="2" t="inlineStr">
        <is>
          <t>0.45</t>
        </is>
      </c>
      <c r="L230" s="2" t="inlineStr">
        <is>
          <t>2016</t>
        </is>
      </c>
      <c r="M230" s="2" t="inlineStr"/>
      <c r="N230" s="2" t="inlineStr"/>
      <c r="O230" s="2" t="inlineStr"/>
      <c r="P230" s="2" t="inlineStr">
        <is>
          <t>18</t>
        </is>
      </c>
      <c r="Q230" s="2" t="inlineStr">
        <is>
          <t>21</t>
        </is>
      </c>
      <c r="R230" s="2" t="inlineStr">
        <is>
          <t>countries</t>
        </is>
      </c>
      <c r="S230" s="2" t="inlineStr"/>
      <c r="T230" s="2" t="inlineStr"/>
      <c r="U230" s="2" t="inlineStr"/>
      <c r="V230" s="2" t="inlineStr"/>
      <c r="W230" s="2" t="inlineStr"/>
    </row>
    <row r="231">
      <c r="A231" s="3" t="inlineStr">
        <is>
          <t>penis-girth</t>
        </is>
      </c>
      <c r="B231" s="3" t="n">
        <v>83</v>
      </c>
      <c r="C231" s="3" t="inlineStr">
        <is>
          <t>🍆</t>
        </is>
      </c>
      <c r="D231" s="3" t="inlineStr">
        <is>
          <t>🍆 Which country reports the thickest erect girth?</t>
        </is>
      </c>
      <c r="E231" s="3" t="inlineStr">
        <is>
          <t>Average reported erect penis circumference, cm</t>
        </is>
      </c>
      <c r="F231" s="3" t="inlineStr">
        <is>
          <t>cm</t>
        </is>
      </c>
      <c r="G231" s="3" t="inlineStr">
        <is>
          <t>top</t>
        </is>
      </c>
      <c r="H231" s="3" t="inlineStr">
        <is>
          <t>no</t>
        </is>
      </c>
      <c r="I231" s="3" t="inlineStr">
        <is>
          <t>Taiwan</t>
        </is>
      </c>
      <c r="J231" s="3" t="inlineStr">
        <is>
          <t>🇹🇼</t>
        </is>
      </c>
      <c r="K231" s="3" t="inlineStr">
        <is>
          <t>12.61</t>
        </is>
      </c>
      <c r="L231" s="3" t="inlineStr">
        <is>
          <t>4.96 in · self-reported</t>
        </is>
      </c>
      <c r="M231" s="3" t="inlineStr">
        <is>
          <t>World Population Review: Penis Size by Country 2026 (data compiled by Little Big Data)</t>
        </is>
      </c>
      <c r="N231" s="3" t="inlineStr">
        <is>
          <t>https://worldpopulationreview.com/country-rankings/penis-size-by-country</t>
        </is>
      </c>
      <c r="O231" s="3" t="inlineStr">
        <is>
          <t>Taiwan, the US and Israel are self-reported, which runs high. Vietnam and Finland were measured in clinics. Note: methods and sample sizes differ, so treat the order as rough.</t>
        </is>
      </c>
      <c r="P231" s="3" t="inlineStr">
        <is>
          <t>23</t>
        </is>
      </c>
      <c r="Q231" s="3" t="inlineStr">
        <is>
          <t>142</t>
        </is>
      </c>
      <c r="R231" s="3" t="inlineStr">
        <is>
          <t>countries</t>
        </is>
      </c>
      <c r="S231" s="3" t="inlineStr">
        <is>
          <t>chart</t>
        </is>
      </c>
      <c r="T231" s="3" t="inlineStr"/>
      <c r="U231" s="3" t="inlineStr"/>
      <c r="V231" s="3" t="inlineStr"/>
      <c r="W231" s="3" t="inlineStr">
        <is>
          <t>Reported Circumference</t>
        </is>
      </c>
    </row>
    <row r="232">
      <c r="A232" s="3" t="inlineStr">
        <is>
          <t>penis-girth</t>
        </is>
      </c>
      <c r="B232" s="3" t="inlineStr"/>
      <c r="C232" s="3" t="inlineStr"/>
      <c r="D232" s="3" t="inlineStr"/>
      <c r="E232" s="3" t="inlineStr"/>
      <c r="F232" s="3" t="inlineStr"/>
      <c r="G232" s="3" t="inlineStr"/>
      <c r="H232" s="3" t="inlineStr"/>
      <c r="I232" s="3" t="inlineStr">
        <is>
          <t>United States</t>
        </is>
      </c>
      <c r="J232" s="3" t="inlineStr">
        <is>
          <t>🇺🇸</t>
        </is>
      </c>
      <c r="K232" s="3" t="inlineStr">
        <is>
          <t>12.23</t>
        </is>
      </c>
      <c r="L232" s="3" t="inlineStr">
        <is>
          <t>4.81 in · self-reported</t>
        </is>
      </c>
      <c r="M232" s="3" t="inlineStr"/>
      <c r="N232" s="3" t="inlineStr"/>
      <c r="O232" s="3" t="inlineStr"/>
      <c r="P232" s="3" t="inlineStr">
        <is>
          <t>39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Israel</t>
        </is>
      </c>
      <c r="J233" s="3" t="inlineStr">
        <is>
          <t>🇮🇱</t>
        </is>
      </c>
      <c r="K233" s="3" t="inlineStr">
        <is>
          <t>11.7</t>
        </is>
      </c>
      <c r="L233" s="3" t="inlineStr">
        <is>
          <t>4.61 in · self-reported</t>
        </is>
      </c>
      <c r="M233" s="3" t="inlineStr"/>
      <c r="N233" s="3" t="inlineStr"/>
      <c r="O233" s="3" t="inlineStr"/>
      <c r="P233" s="3" t="inlineStr">
        <is>
          <t>76</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Vietnam</t>
        </is>
      </c>
      <c r="J234" s="3" t="inlineStr">
        <is>
          <t>🇻🇳</t>
        </is>
      </c>
      <c r="K234" s="3" t="inlineStr">
        <is>
          <t>11.55</t>
        </is>
      </c>
      <c r="L234" s="3" t="inlineStr">
        <is>
          <t>4.55 in · measured</t>
        </is>
      </c>
      <c r="M234" s="3" t="inlineStr"/>
      <c r="N234" s="3" t="inlineStr"/>
      <c r="O234" s="3" t="inlineStr"/>
      <c r="P234" s="3" t="inlineStr">
        <is>
          <t>89</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Finland</t>
        </is>
      </c>
      <c r="J235" s="3" t="inlineStr">
        <is>
          <t>🇫🇮</t>
        </is>
      </c>
      <c r="K235" s="3" t="inlineStr">
        <is>
          <t>11.2</t>
        </is>
      </c>
      <c r="L235" s="3" t="inlineStr">
        <is>
          <t>4.41 in · measured</t>
        </is>
      </c>
      <c r="M235" s="3" t="inlineStr"/>
      <c r="N235" s="3" t="inlineStr"/>
      <c r="O235" s="3" t="inlineStr"/>
      <c r="P235" s="3" t="inlineStr">
        <is>
          <t>114</t>
        </is>
      </c>
      <c r="Q235" s="3" t="inlineStr">
        <is>
          <t>142</t>
        </is>
      </c>
      <c r="R235" s="3" t="inlineStr">
        <is>
          <t>countries</t>
        </is>
      </c>
      <c r="S235" s="3" t="inlineStr"/>
      <c r="T235" s="3" t="inlineStr"/>
      <c r="U235" s="3" t="inlineStr"/>
      <c r="V235" s="3" t="inlineStr"/>
      <c r="W235" s="3" t="inlineStr"/>
    </row>
    <row r="236">
      <c r="A236" s="2" t="inlineStr">
        <is>
          <t>pew-israel-unfavorable</t>
        </is>
      </c>
      <c r="B236" s="2" t="n">
        <v>76</v>
      </c>
      <c r="C236" s="2" t="inlineStr">
        <is>
          <t>🌍</t>
        </is>
      </c>
      <c r="D236" s="2" t="inlineStr">
        <is>
          <t>Where do the most people view Israel unfavorably?</t>
        </is>
      </c>
      <c r="E236" s="2" t="inlineStr">
        <is>
          <t>% of adults with an unfavorable view of Israel (Pew Research Center, spring 2026)</t>
        </is>
      </c>
      <c r="F236" s="2" t="inlineStr">
        <is>
          <t>%</t>
        </is>
      </c>
      <c r="G236" s="2" t="inlineStr">
        <is>
          <t>top</t>
        </is>
      </c>
      <c r="H236" s="2" t="inlineStr">
        <is>
          <t>no</t>
        </is>
      </c>
      <c r="I236" s="2" t="inlineStr">
        <is>
          <t>Turkey</t>
        </is>
      </c>
      <c r="J236" s="2" t="inlineStr">
        <is>
          <t>🇹🇷</t>
        </is>
      </c>
      <c r="K236" s="2" t="inlineStr">
        <is>
          <t>97</t>
        </is>
      </c>
      <c r="L236" s="2" t="inlineStr"/>
      <c r="M236" s="2" t="inlineStr">
        <is>
          <t>Pew Research Center, Spring 2026 Global Attitudes Survey (short read, June 4 2026)</t>
        </is>
      </c>
      <c r="N236" s="2" t="inlineStr">
        <is>
          <t>https://www.pewresearch.org/short-reads/2026/06/04/most-people-across-36-countries-have-negative-views-of-israel-and-little-confidence-in-netanyahu/</t>
        </is>
      </c>
      <c r="O236" s="2" t="inlineStr">
        <is>
          <t>Turkey is the most negative of 36 places Pew surveyed. Views there have been deeply unfavorable for years. Note: spring 2026. Most interviews came after the US-Israel campaign in Iran began on 28 Feb.</t>
        </is>
      </c>
      <c r="P236" s="2" t="inlineStr">
        <is>
          <t>1</t>
        </is>
      </c>
      <c r="Q236" s="2" t="inlineStr">
        <is>
          <t>36</t>
        </is>
      </c>
      <c r="R236" s="2" t="inlineStr">
        <is>
          <t>places surveyed</t>
        </is>
      </c>
      <c r="S236" s="2" t="inlineStr">
        <is>
          <t>globe</t>
        </is>
      </c>
      <c r="T236" s="2" t="inlineStr"/>
      <c r="U236" s="2" t="inlineStr"/>
      <c r="V236" s="2" t="inlineStr"/>
      <c r="W236" s="2" t="inlineStr">
        <is>
          <t>Views of Israel</t>
        </is>
      </c>
    </row>
    <row r="237">
      <c r="A237" s="2" t="inlineStr">
        <is>
          <t>pew-israel-unfavorable</t>
        </is>
      </c>
      <c r="B237" s="2" t="inlineStr"/>
      <c r="C237" s="2" t="inlineStr"/>
      <c r="D237" s="2" t="inlineStr"/>
      <c r="E237" s="2" t="inlineStr"/>
      <c r="F237" s="2" t="inlineStr"/>
      <c r="G237" s="2" t="inlineStr"/>
      <c r="H237" s="2" t="inlineStr"/>
      <c r="I237" s="2" t="inlineStr">
        <is>
          <t>Japan</t>
        </is>
      </c>
      <c r="J237" s="2" t="inlineStr">
        <is>
          <t>🇯🇵</t>
        </is>
      </c>
      <c r="K237" s="2" t="inlineStr">
        <is>
          <t>83</t>
        </is>
      </c>
      <c r="L237" s="2" t="inlineStr"/>
      <c r="M237" s="2" t="inlineStr"/>
      <c r="N237" s="2" t="inlineStr"/>
      <c r="O237" s="2" t="inlineStr"/>
      <c r="P237" s="2" t="inlineStr">
        <is>
          <t>6</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Germany</t>
        </is>
      </c>
      <c r="J238" s="2" t="inlineStr">
        <is>
          <t>🇩🇪</t>
        </is>
      </c>
      <c r="K238" s="2" t="inlineStr">
        <is>
          <t>73</t>
        </is>
      </c>
      <c r="L238" s="2" t="inlineStr"/>
      <c r="M238" s="2" t="inlineStr"/>
      <c r="N238" s="2" t="inlineStr"/>
      <c r="O238" s="2" t="inlineStr"/>
      <c r="P238" s="2" t="inlineStr">
        <is>
          <t>13</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South Korea</t>
        </is>
      </c>
      <c r="J239" s="2" t="inlineStr">
        <is>
          <t>🇰🇷</t>
        </is>
      </c>
      <c r="K239" s="2" t="inlineStr">
        <is>
          <t>70</t>
        </is>
      </c>
      <c r="L239" s="2" t="inlineStr"/>
      <c r="M239" s="2" t="inlineStr"/>
      <c r="N239" s="2" t="inlineStr"/>
      <c r="O239" s="2" t="inlineStr"/>
      <c r="P239" s="2" t="inlineStr">
        <is>
          <t>15</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United States</t>
        </is>
      </c>
      <c r="J240" s="2" t="inlineStr">
        <is>
          <t>🇺🇸</t>
        </is>
      </c>
      <c r="K240" s="2" t="inlineStr">
        <is>
          <t>60</t>
        </is>
      </c>
      <c r="L240" s="2" t="inlineStr"/>
      <c r="M240" s="2" t="inlineStr"/>
      <c r="N240" s="2" t="inlineStr"/>
      <c r="O240" s="2" t="inlineStr"/>
      <c r="P240" s="2" t="inlineStr">
        <is>
          <t>22</t>
        </is>
      </c>
      <c r="Q240" s="2" t="inlineStr">
        <is>
          <t>36</t>
        </is>
      </c>
      <c r="R240" s="2" t="inlineStr">
        <is>
          <t>places surveyed</t>
        </is>
      </c>
      <c r="S240" s="2" t="inlineStr"/>
      <c r="T240" s="2" t="inlineStr"/>
      <c r="U240" s="2" t="inlineStr"/>
      <c r="V240" s="2" t="inlineStr"/>
      <c r="W240" s="2" t="inlineStr"/>
    </row>
    <row r="241">
      <c r="A241" s="3" t="inlineStr">
        <is>
          <t>maternal-mortality</t>
        </is>
      </c>
      <c r="B241" s="3" t="n">
        <v>102</v>
      </c>
      <c r="C241" s="3" t="inlineStr">
        <is>
          <t>🤰</t>
        </is>
      </c>
      <c r="D241" s="3" t="inlineStr">
        <is>
          <t>Where is the maternal mortality ratio highest?</t>
        </is>
      </c>
      <c r="E241" s="3" t="inlineStr">
        <is>
          <t>Maternal mortality ratio (deaths per 100,000 live births), 2020</t>
        </is>
      </c>
      <c r="F241" s="3" t="inlineStr">
        <is>
          <t>per 100k births</t>
        </is>
      </c>
      <c r="G241" s="3" t="inlineStr">
        <is>
          <t>top</t>
        </is>
      </c>
      <c r="H241" s="3" t="inlineStr">
        <is>
          <t>no</t>
        </is>
      </c>
      <c r="I241" s="3" t="inlineStr">
        <is>
          <t>United States</t>
        </is>
      </c>
      <c r="J241" s="3" t="inlineStr">
        <is>
          <t>🇺🇸</t>
        </is>
      </c>
      <c r="K241" s="3" t="inlineStr">
        <is>
          <t>21.1</t>
        </is>
      </c>
      <c r="L241" s="3" t="inlineStr"/>
      <c r="M241" s="3" t="inlineStr">
        <is>
          <t>Wikipedia: List of countries by maternal mortality ratio (WHO Global Health Observatory / UN MMEIG estimates via Our World in Data), 2020 column</t>
        </is>
      </c>
      <c r="N241" s="3" t="inlineStr">
        <is>
          <t>https://en.wikipedia.org/wiki/List_of_countries_by_maternal_mortality_ratio</t>
        </is>
      </c>
      <c r="O241" s="3" t="inlineStr">
        <is>
          <t>The US ranks worse than much poorer countries. Uneven care is one reason, and a pregnancy checkbox on death certificates can mislabel some deaths. Note: UN modelled estimates, 2020. Small countries swing year to year.</t>
        </is>
      </c>
      <c r="P241" s="3" t="inlineStr">
        <is>
          <t>121</t>
        </is>
      </c>
      <c r="Q241" s="3" t="inlineStr">
        <is>
          <t>185</t>
        </is>
      </c>
      <c r="R241" s="3" t="inlineStr">
        <is>
          <t>countries</t>
        </is>
      </c>
      <c r="S241" s="3" t="inlineStr">
        <is>
          <t>heart</t>
        </is>
      </c>
      <c r="T241" s="3" t="inlineStr"/>
      <c r="U241" s="3" t="inlineStr"/>
      <c r="V241" s="3" t="inlineStr"/>
      <c r="W241" s="3" t="inlineStr">
        <is>
          <t>Maternal Mortality</t>
        </is>
      </c>
    </row>
    <row r="242">
      <c r="A242" s="3" t="inlineStr">
        <is>
          <t>maternal-mortality</t>
        </is>
      </c>
      <c r="B242" s="3" t="inlineStr"/>
      <c r="C242" s="3" t="inlineStr"/>
      <c r="D242" s="3" t="inlineStr"/>
      <c r="E242" s="3" t="inlineStr"/>
      <c r="F242" s="3" t="inlineStr"/>
      <c r="G242" s="3" t="inlineStr"/>
      <c r="H242" s="3" t="inlineStr"/>
      <c r="I242" s="3" t="inlineStr">
        <is>
          <t>Saudi Arabia</t>
        </is>
      </c>
      <c r="J242" s="3" t="inlineStr">
        <is>
          <t>🇸🇦</t>
        </is>
      </c>
      <c r="K242" s="3" t="inlineStr">
        <is>
          <t>16.2</t>
        </is>
      </c>
      <c r="L242" s="3" t="inlineStr"/>
      <c r="M242" s="3" t="inlineStr"/>
      <c r="N242" s="3" t="inlineStr"/>
      <c r="O242" s="3" t="inlineStr"/>
      <c r="P242" s="3" t="inlineStr">
        <is>
          <t>133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Moldova</t>
        </is>
      </c>
      <c r="J243" s="3" t="inlineStr">
        <is>
          <t>🇲🇩</t>
        </is>
      </c>
      <c r="K243" s="3" t="inlineStr">
        <is>
          <t>12.3</t>
        </is>
      </c>
      <c r="L243" s="3" t="inlineStr"/>
      <c r="M243" s="3" t="inlineStr"/>
      <c r="N243" s="3" t="inlineStr"/>
      <c r="O243" s="3" t="inlineStr"/>
      <c r="P243" s="3" t="inlineStr">
        <is>
          <t>139</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Japan</t>
        </is>
      </c>
      <c r="J244" s="3" t="inlineStr">
        <is>
          <t>🇯🇵</t>
        </is>
      </c>
      <c r="K244" s="3" t="inlineStr">
        <is>
          <t>4.3</t>
        </is>
      </c>
      <c r="L244" s="3" t="inlineStr"/>
      <c r="M244" s="3" t="inlineStr"/>
      <c r="N244" s="3" t="inlineStr"/>
      <c r="O244" s="3" t="inlineStr"/>
      <c r="P244" s="3" t="inlineStr">
        <is>
          <t>173</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Belarus</t>
        </is>
      </c>
      <c r="J245" s="3" t="inlineStr">
        <is>
          <t>🇧🇾</t>
        </is>
      </c>
      <c r="K245" s="3" t="inlineStr">
        <is>
          <t>1.1</t>
        </is>
      </c>
      <c r="L245" s="3" t="inlineStr"/>
      <c r="M245" s="3" t="inlineStr"/>
      <c r="N245" s="3" t="inlineStr"/>
      <c r="O245" s="3" t="inlineStr"/>
      <c r="P245" s="3" t="inlineStr">
        <is>
          <t>185</t>
        </is>
      </c>
      <c r="Q245" s="3" t="inlineStr">
        <is>
          <t>185</t>
        </is>
      </c>
      <c r="R245" s="3" t="inlineStr">
        <is>
          <t>countries</t>
        </is>
      </c>
      <c r="S245" s="3" t="inlineStr"/>
      <c r="T245" s="3" t="inlineStr"/>
      <c r="U245" s="3" t="inlineStr"/>
      <c r="V245" s="3" t="inlineStr"/>
      <c r="W245" s="3" t="inlineStr"/>
    </row>
    <row r="246">
      <c r="A246" s="2" t="inlineStr">
        <is>
          <t>homicide-b</t>
        </is>
      </c>
      <c r="B246" s="2" t="n">
        <v>108</v>
      </c>
      <c r="C246" s="2" t="inlineStr">
        <is>
          <t>🔪</t>
        </is>
      </c>
      <c r="D246" s="2" t="inlineStr">
        <is>
          <t>Which country has the highest homicide rate?</t>
        </is>
      </c>
      <c r="E246" s="2" t="inlineStr">
        <is>
          <t>Intentional homicides per 100,000 people (UNODC via World Bank, latest year per country, 2021–2023)</t>
        </is>
      </c>
      <c r="F246" s="2" t="inlineStr">
        <is>
          <t>per 100k</t>
        </is>
      </c>
      <c r="G246" s="2" t="inlineStr">
        <is>
          <t>top</t>
        </is>
      </c>
      <c r="H246" s="2" t="inlineStr">
        <is>
          <t>no</t>
        </is>
      </c>
      <c r="I246" s="2" t="inlineStr">
        <is>
          <t>Costa Rica</t>
        </is>
      </c>
      <c r="J246" s="2" t="inlineStr">
        <is>
          <t>🇨🇷</t>
        </is>
      </c>
      <c r="K246" s="2" t="inlineStr">
        <is>
          <t>17.7</t>
        </is>
      </c>
      <c r="L246" s="2" t="inlineStr">
        <is>
          <t>2023</t>
        </is>
      </c>
      <c r="M246" s="2" t="inlineStr">
        <is>
          <t>World Bank / UNODC: Intentional homicides (VC.IHR.PSRC.P5)</t>
        </is>
      </c>
      <c r="N246" s="2" t="inlineStr">
        <is>
          <t>https://data.worldbank.org/indicator/VC.IHR.PSRC.P5</t>
        </is>
      </c>
      <c r="O246" s="2" t="inlineStr">
        <is>
          <t>Costa Rica's rate jumped as cocaine routes and gang fights reached a tourist country. Note: police-recorded homicides. Years differ by country.</t>
        </is>
      </c>
      <c r="P246" s="2" t="inlineStr">
        <is>
          <t>20</t>
        </is>
      </c>
      <c r="Q246" s="2" t="inlineStr">
        <is>
          <t>149</t>
        </is>
      </c>
      <c r="R246" s="2" t="inlineStr"/>
      <c r="S246" s="2" t="inlineStr">
        <is>
          <t>globe</t>
        </is>
      </c>
      <c r="T246" s="2" t="inlineStr"/>
      <c r="U246" s="2" t="inlineStr">
        <is>
          <t>unodc-homicide</t>
        </is>
      </c>
      <c r="V246" s="2" t="inlineStr">
        <is>
          <t>Homicide Rate</t>
        </is>
      </c>
      <c r="W246" s="2" t="inlineStr">
        <is>
          <t>Recorded Homicides</t>
        </is>
      </c>
    </row>
    <row r="247">
      <c r="A247" s="2" t="inlineStr">
        <is>
          <t>homicide-b</t>
        </is>
      </c>
      <c r="B247" s="2" t="inlineStr"/>
      <c r="C247" s="2" t="inlineStr"/>
      <c r="D247" s="2" t="inlineStr"/>
      <c r="E247" s="2" t="inlineStr"/>
      <c r="F247" s="2" t="inlineStr"/>
      <c r="G247" s="2" t="inlineStr"/>
      <c r="H247" s="2" t="inlineStr"/>
      <c r="I247" s="2" t="inlineStr">
        <is>
          <t>Russia</t>
        </is>
      </c>
      <c r="J247" s="2" t="inlineStr">
        <is>
          <t>🇷🇺</t>
        </is>
      </c>
      <c r="K247" s="2" t="inlineStr">
        <is>
          <t>6.8</t>
        </is>
      </c>
      <c r="L247" s="2" t="inlineStr">
        <is>
          <t>2021</t>
        </is>
      </c>
      <c r="M247" s="2" t="inlineStr"/>
      <c r="N247" s="2" t="inlineStr"/>
      <c r="O247" s="2" t="inlineStr"/>
      <c r="P247" s="2" t="inlineStr">
        <is>
          <t>41</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Lithuania</t>
        </is>
      </c>
      <c r="J248" s="2" t="inlineStr">
        <is>
          <t>🇱🇹</t>
        </is>
      </c>
      <c r="K248" s="2" t="inlineStr">
        <is>
          <t>2.6</t>
        </is>
      </c>
      <c r="L248" s="2" t="inlineStr">
        <is>
          <t>2023</t>
        </is>
      </c>
      <c r="M248" s="2" t="inlineStr"/>
      <c r="N248" s="2" t="inlineStr"/>
      <c r="O248" s="2" t="inlineStr"/>
      <c r="P248" s="2" t="inlineStr">
        <is>
          <t>67</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Canada</t>
        </is>
      </c>
      <c r="J249" s="2" t="inlineStr">
        <is>
          <t>🇨🇦</t>
        </is>
      </c>
      <c r="K249" s="2" t="inlineStr">
        <is>
          <t>2.0</t>
        </is>
      </c>
      <c r="L249" s="2" t="inlineStr">
        <is>
          <t>2023</t>
        </is>
      </c>
      <c r="M249" s="2" t="inlineStr"/>
      <c r="N249" s="2" t="inlineStr"/>
      <c r="O249" s="2" t="inlineStr"/>
      <c r="P249" s="2" t="inlineStr">
        <is>
          <t>84</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Sweden</t>
        </is>
      </c>
      <c r="J250" s="2" t="inlineStr">
        <is>
          <t>🇸🇪</t>
        </is>
      </c>
      <c r="K250" s="2" t="inlineStr">
        <is>
          <t>1.1</t>
        </is>
      </c>
      <c r="L250" s="2" t="inlineStr">
        <is>
          <t>2023</t>
        </is>
      </c>
      <c r="M250" s="2" t="inlineStr"/>
      <c r="N250" s="2" t="inlineStr"/>
      <c r="O250" s="2" t="inlineStr"/>
      <c r="P250" s="2" t="inlineStr">
        <is>
          <t>101</t>
        </is>
      </c>
      <c r="Q250" s="2" t="inlineStr">
        <is>
          <t>149</t>
        </is>
      </c>
      <c r="R250" s="2" t="inlineStr"/>
      <c r="S250" s="2" t="inlineStr"/>
      <c r="T250" s="2" t="inlineStr"/>
      <c r="U250" s="2" t="inlineStr"/>
      <c r="V250" s="2" t="inlineStr"/>
      <c r="W250" s="2" t="inlineStr"/>
    </row>
    <row r="251">
      <c r="A251" s="3" t="inlineStr">
        <is>
          <t>homicide-c</t>
        </is>
      </c>
      <c r="B251" s="3" t="n">
        <v>66</v>
      </c>
      <c r="C251" s="3" t="inlineStr">
        <is>
          <t>🔪</t>
        </is>
      </c>
      <c r="D251" s="3" t="inlineStr">
        <is>
          <t>Which country has the highest homicide rate?</t>
        </is>
      </c>
      <c r="E251" s="3" t="inlineStr">
        <is>
          <t>Intentional homicides per 100,000 people (UNODC via World Bank, latest year per country, 2022–2023)</t>
        </is>
      </c>
      <c r="F251" s="3" t="inlineStr">
        <is>
          <t>per 100k</t>
        </is>
      </c>
      <c r="G251" s="3" t="inlineStr">
        <is>
          <t>top</t>
        </is>
      </c>
      <c r="H251" s="3" t="inlineStr">
        <is>
          <t>no</t>
        </is>
      </c>
      <c r="I251" s="3" t="inlineStr">
        <is>
          <t>Jamaica</t>
        </is>
      </c>
      <c r="J251" s="3" t="inlineStr">
        <is>
          <t>🇯🇲</t>
        </is>
      </c>
      <c r="K251" s="3" t="inlineStr">
        <is>
          <t>49.4</t>
        </is>
      </c>
      <c r="L251" s="3" t="inlineStr">
        <is>
          <t>2023</t>
        </is>
      </c>
      <c r="M251" s="3" t="inlineStr">
        <is>
          <t>World Bank / UNODC: Intentional homicides (VC.IHR.PSRC.P5)</t>
        </is>
      </c>
      <c r="N251" s="3" t="inlineStr">
        <is>
          <t>https://data.worldbank.org/indicator/VC.IHR.PSRC.P5</t>
        </is>
      </c>
      <c r="O251" s="3" t="inlineStr">
        <is>
          <t>Jamaica's rate is a long gang-and-gun crisis. Uruguay's rise is newer: cocaine routes reached a country long seen as safe. Note: police-recorded. Years differ by country.</t>
        </is>
      </c>
      <c r="P251" s="3" t="inlineStr">
        <is>
          <t>4</t>
        </is>
      </c>
      <c r="Q251" s="3" t="inlineStr">
        <is>
          <t>149</t>
        </is>
      </c>
      <c r="R251" s="3" t="inlineStr"/>
      <c r="S251" s="3" t="inlineStr">
        <is>
          <t>globe</t>
        </is>
      </c>
      <c r="T251" s="3" t="inlineStr"/>
      <c r="U251" s="3" t="inlineStr">
        <is>
          <t>unodc-homicide</t>
        </is>
      </c>
      <c r="V251" s="3" t="inlineStr">
        <is>
          <t>Homicide Rate</t>
        </is>
      </c>
      <c r="W251" s="3" t="inlineStr">
        <is>
          <t>Homicide Figures</t>
        </is>
      </c>
    </row>
    <row r="252">
      <c r="A252" s="3" t="inlineStr">
        <is>
          <t>homicide-c</t>
        </is>
      </c>
      <c r="B252" s="3" t="inlineStr"/>
      <c r="C252" s="3" t="inlineStr"/>
      <c r="D252" s="3" t="inlineStr"/>
      <c r="E252" s="3" t="inlineStr"/>
      <c r="F252" s="3" t="inlineStr"/>
      <c r="G252" s="3" t="inlineStr"/>
      <c r="H252" s="3" t="inlineStr"/>
      <c r="I252" s="3" t="inlineStr">
        <is>
          <t>Brazil</t>
        </is>
      </c>
      <c r="J252" s="3" t="inlineStr">
        <is>
          <t>🇧🇷</t>
        </is>
      </c>
      <c r="K252" s="3" t="inlineStr">
        <is>
          <t>19.3</t>
        </is>
      </c>
      <c r="L252" s="3" t="inlineStr">
        <is>
          <t>2023</t>
        </is>
      </c>
      <c r="M252" s="3" t="inlineStr"/>
      <c r="N252" s="3" t="inlineStr"/>
      <c r="O252" s="3" t="inlineStr"/>
      <c r="P252" s="3" t="inlineStr">
        <is>
          <t>18</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Uruguay</t>
        </is>
      </c>
      <c r="J253" s="3" t="inlineStr">
        <is>
          <t>🇺🇾</t>
        </is>
      </c>
      <c r="K253" s="3" t="inlineStr">
        <is>
          <t>11.2</t>
        </is>
      </c>
      <c r="L253" s="3" t="inlineStr">
        <is>
          <t>2023</t>
        </is>
      </c>
      <c r="M253" s="3" t="inlineStr"/>
      <c r="N253" s="3" t="inlineStr"/>
      <c r="O253" s="3" t="inlineStr"/>
      <c r="P253" s="3" t="inlineStr">
        <is>
          <t>29</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Kenya</t>
        </is>
      </c>
      <c r="J254" s="3" t="inlineStr">
        <is>
          <t>🇰🇪</t>
        </is>
      </c>
      <c r="K254" s="3" t="inlineStr">
        <is>
          <t>4.9</t>
        </is>
      </c>
      <c r="L254" s="3" t="inlineStr">
        <is>
          <t>2022</t>
        </is>
      </c>
      <c r="M254" s="3" t="inlineStr"/>
      <c r="N254" s="3" t="inlineStr"/>
      <c r="O254" s="3" t="inlineStr"/>
      <c r="P254" s="3" t="inlineStr">
        <is>
          <t>51</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Latvia</t>
        </is>
      </c>
      <c r="J255" s="3" t="inlineStr">
        <is>
          <t>🇱🇻</t>
        </is>
      </c>
      <c r="K255" s="3" t="inlineStr">
        <is>
          <t>2.5</t>
        </is>
      </c>
      <c r="L255" s="3" t="inlineStr">
        <is>
          <t>2023</t>
        </is>
      </c>
      <c r="M255" s="3" t="inlineStr"/>
      <c r="N255" s="3" t="inlineStr"/>
      <c r="O255" s="3" t="inlineStr"/>
      <c r="P255" s="3" t="inlineStr">
        <is>
          <t>72</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Italy</t>
        </is>
      </c>
      <c r="J256" s="3" t="inlineStr">
        <is>
          <t>🇮🇹</t>
        </is>
      </c>
      <c r="K256" s="3" t="inlineStr">
        <is>
          <t>0.6</t>
        </is>
      </c>
      <c r="L256" s="3" t="inlineStr">
        <is>
          <t>2023</t>
        </is>
      </c>
      <c r="M256" s="3" t="inlineStr"/>
      <c r="N256" s="3" t="inlineStr"/>
      <c r="O256" s="3" t="inlineStr"/>
      <c r="P256" s="3" t="inlineStr">
        <is>
          <t>135</t>
        </is>
      </c>
      <c r="Q256" s="3" t="inlineStr">
        <is>
          <t>149</t>
        </is>
      </c>
      <c r="R256" s="3" t="inlineStr"/>
      <c r="S256" s="3" t="inlineStr"/>
      <c r="T256" s="3" t="inlineStr"/>
      <c r="U256" s="3" t="inlineStr"/>
      <c r="V256" s="3" t="inlineStr"/>
      <c r="W256" s="3" t="inlineStr"/>
    </row>
    <row r="257">
      <c r="A257" s="2" t="inlineStr">
        <is>
          <t>homicide-women-b</t>
        </is>
      </c>
      <c r="B257" s="2" t="n">
        <v>112</v>
      </c>
      <c r="C257" s="2" t="inlineStr">
        <is>
          <t>🔪</t>
        </is>
      </c>
      <c r="D257" s="2" t="inlineStr">
        <is>
          <t>Where is the female homicide rate highest?</t>
        </is>
      </c>
      <c r="E257" s="2" t="inlineStr">
        <is>
          <t>Intentional homicide victims, female, per 100,000 women (UNODC via World Bank), 2022</t>
        </is>
      </c>
      <c r="F257" s="2" t="inlineStr">
        <is>
          <t>per 100k women</t>
        </is>
      </c>
      <c r="G257" s="2" t="inlineStr">
        <is>
          <t>top</t>
        </is>
      </c>
      <c r="H257" s="2" t="inlineStr">
        <is>
          <t>no</t>
        </is>
      </c>
      <c r="I257" s="2" t="inlineStr">
        <is>
          <t>Latvia</t>
        </is>
      </c>
      <c r="J257" s="2" t="inlineStr">
        <is>
          <t>🇱🇻</t>
        </is>
      </c>
      <c r="K257" s="2" t="inlineStr">
        <is>
          <t>3.96</t>
        </is>
      </c>
      <c r="L257" s="2" t="inlineStr"/>
      <c r="M257" s="2" t="inlineStr">
        <is>
          <t>World Bank / UNODC: Intentional homicides, female (VC.IHR.PSRC.FE.P5)</t>
        </is>
      </c>
      <c r="N257" s="2" t="inlineStr">
        <is>
          <t>https://data.worldbank.org/indicator/VC.IHR.PSRC.FE.P5</t>
        </is>
      </c>
      <c r="O257" s="2" t="inlineStr">
        <is>
          <t>Latvia's female rate tops Russia's. Across Europe, most women who are killed die at the hands of a partner or relative. Note: police-recorded, 2022. Small countries swing year to year.</t>
        </is>
      </c>
      <c r="P257" s="2" t="inlineStr">
        <is>
          <t>15</t>
        </is>
      </c>
      <c r="Q257" s="2" t="inlineStr">
        <is>
          <t>98</t>
        </is>
      </c>
      <c r="R257" s="2" t="inlineStr"/>
      <c r="S257" s="2" t="inlineStr">
        <is>
          <t>candle</t>
        </is>
      </c>
      <c r="T257" s="2" t="inlineStr"/>
      <c r="U257" s="2" t="inlineStr">
        <is>
          <t>unodc-homicide-female</t>
        </is>
      </c>
      <c r="V257" s="2" t="inlineStr">
        <is>
          <t>Female Homicide Rate</t>
        </is>
      </c>
      <c r="W257" s="2" t="inlineStr">
        <is>
          <t>Homicide, Women</t>
        </is>
      </c>
    </row>
    <row r="258">
      <c r="A258" s="2" t="inlineStr">
        <is>
          <t>homicide-women-b</t>
        </is>
      </c>
      <c r="B258" s="2" t="inlineStr"/>
      <c r="C258" s="2" t="inlineStr"/>
      <c r="D258" s="2" t="inlineStr"/>
      <c r="E258" s="2" t="inlineStr"/>
      <c r="F258" s="2" t="inlineStr"/>
      <c r="G258" s="2" t="inlineStr"/>
      <c r="H258" s="2" t="inlineStr"/>
      <c r="I258" s="2" t="inlineStr">
        <is>
          <t>Russia</t>
        </is>
      </c>
      <c r="J258" s="2" t="inlineStr">
        <is>
          <t>🇷🇺</t>
        </is>
      </c>
      <c r="K258" s="2" t="inlineStr">
        <is>
          <t>2.92</t>
        </is>
      </c>
      <c r="L258" s="2" t="inlineStr"/>
      <c r="M258" s="2" t="inlineStr"/>
      <c r="N258" s="2" t="inlineStr"/>
      <c r="O258" s="2" t="inlineStr"/>
      <c r="P258" s="2" t="inlineStr">
        <is>
          <t>23</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Lithuania</t>
        </is>
      </c>
      <c r="J259" s="2" t="inlineStr">
        <is>
          <t>🇱🇹</t>
        </is>
      </c>
      <c r="K259" s="2" t="inlineStr">
        <is>
          <t>1.95</t>
        </is>
      </c>
      <c r="L259" s="2" t="inlineStr"/>
      <c r="M259" s="2" t="inlineStr"/>
      <c r="N259" s="2" t="inlineStr"/>
      <c r="O259" s="2" t="inlineStr"/>
      <c r="P259" s="2" t="inlineStr">
        <is>
          <t>35</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New Zealand</t>
        </is>
      </c>
      <c r="J260" s="2" t="inlineStr">
        <is>
          <t>🇳🇿</t>
        </is>
      </c>
      <c r="K260" s="2" t="inlineStr">
        <is>
          <t>1.12</t>
        </is>
      </c>
      <c r="L260" s="2" t="inlineStr"/>
      <c r="M260" s="2" t="inlineStr"/>
      <c r="N260" s="2" t="inlineStr"/>
      <c r="O260" s="2" t="inlineStr"/>
      <c r="P260" s="2" t="inlineStr">
        <is>
          <t>50</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Japan</t>
        </is>
      </c>
      <c r="J261" s="2" t="inlineStr">
        <is>
          <t>🇯🇵</t>
        </is>
      </c>
      <c r="K261" s="2" t="inlineStr">
        <is>
          <t>0.26</t>
        </is>
      </c>
      <c r="L261" s="2" t="inlineStr"/>
      <c r="M261" s="2" t="inlineStr"/>
      <c r="N261" s="2" t="inlineStr"/>
      <c r="O261" s="2" t="inlineStr"/>
      <c r="P261" s="2" t="inlineStr">
        <is>
          <t>96</t>
        </is>
      </c>
      <c r="Q261" s="2" t="inlineStr">
        <is>
          <t>98</t>
        </is>
      </c>
      <c r="R261" s="2" t="inlineStr"/>
      <c r="S261" s="2" t="inlineStr"/>
      <c r="T261" s="2" t="inlineStr"/>
      <c r="U261" s="2" t="inlineStr"/>
      <c r="V261" s="2" t="inlineStr"/>
      <c r="W261" s="2" t="inlineStr"/>
    </row>
    <row r="262">
      <c r="A262" s="3" t="inlineStr">
        <is>
          <t>fertility-b</t>
        </is>
      </c>
      <c r="B262" s="3" t="n">
        <v>95</v>
      </c>
      <c r="C262" s="3" t="inlineStr">
        <is>
          <t>👶</t>
        </is>
      </c>
      <c r="D262" s="3" t="inlineStr">
        <is>
          <t>Where do women have the most children?</t>
        </is>
      </c>
      <c r="E262" s="3" t="inlineStr">
        <is>
          <t>Total fertility rate (births per woman), 2024</t>
        </is>
      </c>
      <c r="F262" s="3" t="inlineStr">
        <is>
          <t>births/woman</t>
        </is>
      </c>
      <c r="G262" s="3" t="inlineStr">
        <is>
          <t>top</t>
        </is>
      </c>
      <c r="H262" s="3" t="inlineStr">
        <is>
          <t>no</t>
        </is>
      </c>
      <c r="I262" s="3" t="inlineStr">
        <is>
          <t>Kazakhstan</t>
        </is>
      </c>
      <c r="J262" s="3" t="inlineStr">
        <is>
          <t>🇰🇿</t>
        </is>
      </c>
      <c r="K262" s="3" t="inlineStr">
        <is>
          <t>2.98</t>
        </is>
      </c>
      <c r="L262" s="3" t="inlineStr"/>
      <c r="M262" s="3" t="inlineStr">
        <is>
          <t>World Bank (UN Population Division): Fertility rate, total (SP.DYN.TFRT.IN)</t>
        </is>
      </c>
      <c r="N262" s="3" t="inlineStr">
        <is>
          <t>https://data.worldbank.org/indicator/SP.DYN.TFRT.IN</t>
        </is>
      </c>
      <c r="O262" s="3" t="inlineStr">
        <is>
          <t>Saudi Arabia's rate fell as women stayed in school longer. South Korea's collapse tracks costly housing, long hours and very few marriages. India is now below replacement.</t>
        </is>
      </c>
      <c r="P262" s="3" t="inlineStr">
        <is>
          <t>57</t>
        </is>
      </c>
      <c r="Q262" s="3" t="inlineStr">
        <is>
          <t>217</t>
        </is>
      </c>
      <c r="R262" s="3" t="inlineStr"/>
      <c r="S262" s="3" t="inlineStr">
        <is>
          <t>stroller</t>
        </is>
      </c>
      <c r="T262" s="3" t="inlineStr"/>
      <c r="U262" s="3" t="inlineStr">
        <is>
          <t>wb-fertility</t>
        </is>
      </c>
      <c r="V262" s="3" t="inlineStr">
        <is>
          <t>Fertility Rate</t>
        </is>
      </c>
      <c r="W262" s="3" t="inlineStr">
        <is>
          <t>Cradle Rockers</t>
        </is>
      </c>
    </row>
    <row r="263">
      <c r="A263" s="3" t="inlineStr">
        <is>
          <t>fertility-b</t>
        </is>
      </c>
      <c r="B263" s="3" t="inlineStr"/>
      <c r="C263" s="3" t="inlineStr"/>
      <c r="D263" s="3" t="inlineStr"/>
      <c r="E263" s="3" t="inlineStr"/>
      <c r="F263" s="3" t="inlineStr"/>
      <c r="G263" s="3" t="inlineStr"/>
      <c r="H263" s="3" t="inlineStr"/>
      <c r="I263" s="3" t="inlineStr">
        <is>
          <t>Saudi Arabia</t>
        </is>
      </c>
      <c r="J263" s="3" t="inlineStr">
        <is>
          <t>🇸🇦</t>
        </is>
      </c>
      <c r="K263" s="3" t="inlineStr">
        <is>
          <t>2.31</t>
        </is>
      </c>
      <c r="L263" s="3" t="inlineStr"/>
      <c r="M263" s="3" t="inlineStr"/>
      <c r="N263" s="3" t="inlineStr"/>
      <c r="O263" s="3" t="inlineStr"/>
      <c r="P263" s="3" t="inlineStr">
        <is>
          <t>84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India</t>
        </is>
      </c>
      <c r="J264" s="3" t="inlineStr">
        <is>
          <t>🇮🇳</t>
        </is>
      </c>
      <c r="K264" s="3" t="inlineStr">
        <is>
          <t>1.96</t>
        </is>
      </c>
      <c r="L264" s="3" t="inlineStr"/>
      <c r="M264" s="3" t="inlineStr"/>
      <c r="N264" s="3" t="inlineStr"/>
      <c r="O264" s="3" t="inlineStr"/>
      <c r="P264" s="3" t="inlineStr">
        <is>
          <t>105</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Brazil</t>
        </is>
      </c>
      <c r="J265" s="3" t="inlineStr">
        <is>
          <t>🇧🇷</t>
        </is>
      </c>
      <c r="K265" s="3" t="inlineStr">
        <is>
          <t>1.61</t>
        </is>
      </c>
      <c r="L265" s="3" t="inlineStr"/>
      <c r="M265" s="3" t="inlineStr"/>
      <c r="N265" s="3" t="inlineStr"/>
      <c r="O265" s="3" t="inlineStr"/>
      <c r="P265" s="3" t="inlineStr">
        <is>
          <t>134</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South Korea</t>
        </is>
      </c>
      <c r="J266" s="3" t="inlineStr">
        <is>
          <t>🇰🇷</t>
        </is>
      </c>
      <c r="K266" s="3" t="inlineStr">
        <is>
          <t>0.75</t>
        </is>
      </c>
      <c r="L266" s="3" t="inlineStr"/>
      <c r="M266" s="3" t="inlineStr"/>
      <c r="N266" s="3" t="inlineStr"/>
      <c r="O266" s="3" t="inlineStr"/>
      <c r="P266" s="3" t="inlineStr">
        <is>
          <t>216</t>
        </is>
      </c>
      <c r="Q266" s="3" t="inlineStr">
        <is>
          <t>217</t>
        </is>
      </c>
      <c r="R266" s="3" t="inlineStr"/>
      <c r="S266" s="3" t="inlineStr"/>
      <c r="T266" s="3" t="inlineStr"/>
      <c r="U266" s="3" t="inlineStr"/>
      <c r="V266" s="3" t="inlineStr"/>
      <c r="W266" s="3" t="inlineStr"/>
    </row>
    <row r="267">
      <c r="A267" s="2" t="inlineStr">
        <is>
          <t>fertility-c</t>
        </is>
      </c>
      <c r="B267" s="2" t="n">
        <v>18</v>
      </c>
      <c r="C267" s="2" t="inlineStr">
        <is>
          <t>👶</t>
        </is>
      </c>
      <c r="D267" s="2" t="inlineStr">
        <is>
          <t>Where do women have the most children?</t>
        </is>
      </c>
      <c r="E267" s="2" t="inlineStr">
        <is>
          <t>Total fertility rate (births per woman), 2024</t>
        </is>
      </c>
      <c r="F267" s="2" t="inlineStr">
        <is>
          <t>births/woman</t>
        </is>
      </c>
      <c r="G267" s="2" t="inlineStr">
        <is>
          <t>top</t>
        </is>
      </c>
      <c r="H267" s="2" t="inlineStr">
        <is>
          <t>no</t>
        </is>
      </c>
      <c r="I267" s="2" t="inlineStr">
        <is>
          <t>Niger</t>
        </is>
      </c>
      <c r="J267" s="2" t="inlineStr">
        <is>
          <t>🇳🇪</t>
        </is>
      </c>
      <c r="K267" s="2" t="inlineStr">
        <is>
          <t>5.93</t>
        </is>
      </c>
      <c r="L267" s="2" t="inlineStr"/>
      <c r="M267" s="2" t="inlineStr">
        <is>
          <t>World Bank (UN Population Division): Fertility rate, total (SP.DYN.TFRT.IN)</t>
        </is>
      </c>
      <c r="N267" s="2" t="inlineStr">
        <is>
          <t>https://data.worldbank.org/indicator/SP.DYN.TFRT.IN</t>
        </is>
      </c>
      <c r="O267" s="2" t="inlineStr">
        <is>
          <t>Niger stays near the world's top because marriage is early and contraception is still uncommon. Ukraine's rate, already low, fell further during the war.</t>
        </is>
      </c>
      <c r="P267" s="2" t="inlineStr">
        <is>
          <t>5</t>
        </is>
      </c>
      <c r="Q267" s="2" t="inlineStr">
        <is>
          <t>217</t>
        </is>
      </c>
      <c r="R267" s="2" t="inlineStr"/>
      <c r="S267" s="2" t="inlineStr">
        <is>
          <t>stroller</t>
        </is>
      </c>
      <c r="T267" s="2" t="inlineStr"/>
      <c r="U267" s="2" t="inlineStr">
        <is>
          <t>wb-fertility</t>
        </is>
      </c>
      <c r="V267" s="2" t="inlineStr">
        <is>
          <t>Fertility Rate</t>
        </is>
      </c>
      <c r="W267" s="2" t="inlineStr">
        <is>
          <t>Full House</t>
        </is>
      </c>
    </row>
    <row r="268">
      <c r="A268" s="2" t="inlineStr">
        <is>
          <t>fertility-c</t>
        </is>
      </c>
      <c r="B268" s="2" t="inlineStr"/>
      <c r="C268" s="2" t="inlineStr"/>
      <c r="D268" s="2" t="inlineStr"/>
      <c r="E268" s="2" t="inlineStr"/>
      <c r="F268" s="2" t="inlineStr"/>
      <c r="G268" s="2" t="inlineStr"/>
      <c r="H268" s="2" t="inlineStr"/>
      <c r="I268" s="2" t="inlineStr">
        <is>
          <t>Pakistan</t>
        </is>
      </c>
      <c r="J268" s="2" t="inlineStr">
        <is>
          <t>🇵🇰</t>
        </is>
      </c>
      <c r="K268" s="2" t="inlineStr">
        <is>
          <t>3.55</t>
        </is>
      </c>
      <c r="L268" s="2" t="inlineStr"/>
      <c r="M268" s="2" t="inlineStr"/>
      <c r="N268" s="2" t="inlineStr"/>
      <c r="O268" s="2" t="inlineStr"/>
      <c r="P268" s="2" t="inlineStr">
        <is>
          <t>43</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Mongolia</t>
        </is>
      </c>
      <c r="J269" s="2" t="inlineStr">
        <is>
          <t>🇲🇳</t>
        </is>
      </c>
      <c r="K269" s="2" t="inlineStr">
        <is>
          <t>2.5</t>
        </is>
      </c>
      <c r="L269" s="2" t="inlineStr"/>
      <c r="M269" s="2" t="inlineStr"/>
      <c r="N269" s="2" t="inlineStr"/>
      <c r="O269" s="2" t="inlineStr"/>
      <c r="P269" s="2" t="inlineStr">
        <is>
          <t>78</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Mexico</t>
        </is>
      </c>
      <c r="J270" s="2" t="inlineStr">
        <is>
          <t>🇲🇽</t>
        </is>
      </c>
      <c r="K270" s="2" t="inlineStr">
        <is>
          <t>1.89</t>
        </is>
      </c>
      <c r="L270" s="2" t="inlineStr"/>
      <c r="M270" s="2" t="inlineStr"/>
      <c r="N270" s="2" t="inlineStr"/>
      <c r="O270" s="2" t="inlineStr"/>
      <c r="P270" s="2" t="inlineStr">
        <is>
          <t>111</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Italy</t>
        </is>
      </c>
      <c r="J271" s="2" t="inlineStr">
        <is>
          <t>🇮🇹</t>
        </is>
      </c>
      <c r="K271" s="2" t="inlineStr">
        <is>
          <t>1.18</t>
        </is>
      </c>
      <c r="L271" s="2" t="inlineStr"/>
      <c r="M271" s="2" t="inlineStr"/>
      <c r="N271" s="2" t="inlineStr"/>
      <c r="O271" s="2" t="inlineStr"/>
      <c r="P271" s="2" t="inlineStr">
        <is>
          <t>200</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Ukraine</t>
        </is>
      </c>
      <c r="J272" s="2" t="inlineStr">
        <is>
          <t>🇺🇦</t>
        </is>
      </c>
      <c r="K272" s="2" t="inlineStr">
        <is>
          <t>0.99</t>
        </is>
      </c>
      <c r="L272" s="2" t="inlineStr"/>
      <c r="M272" s="2" t="inlineStr"/>
      <c r="N272" s="2" t="inlineStr"/>
      <c r="O272" s="2" t="inlineStr"/>
      <c r="P272" s="2" t="inlineStr">
        <is>
          <t>212</t>
        </is>
      </c>
      <c r="Q272" s="2" t="inlineStr">
        <is>
          <t>217</t>
        </is>
      </c>
      <c r="R272" s="2" t="inlineStr"/>
      <c r="S272" s="2" t="inlineStr"/>
      <c r="T272" s="2" t="inlineStr"/>
      <c r="U272" s="2" t="inlineStr"/>
      <c r="V272" s="2" t="inlineStr"/>
      <c r="W272" s="2" t="inlineStr"/>
    </row>
    <row r="273">
      <c r="A273" s="3" t="inlineStr">
        <is>
          <t>birth-rate</t>
        </is>
      </c>
      <c r="B273" s="3" t="n">
        <v>130</v>
      </c>
      <c r="C273" s="3" t="inlineStr">
        <is>
          <t>🍼</t>
        </is>
      </c>
      <c r="D273" s="3" t="inlineStr">
        <is>
          <t>Where are the most babies born per person?</t>
        </is>
      </c>
      <c r="E273" s="3" t="inlineStr">
        <is>
          <t>Births per 1,000 people per year (crude birth rate), 2024</t>
        </is>
      </c>
      <c r="F273" s="3" t="inlineStr">
        <is>
          <t>per 1,000 people</t>
        </is>
      </c>
      <c r="G273" s="3" t="inlineStr">
        <is>
          <t>top</t>
        </is>
      </c>
      <c r="H273" s="3" t="inlineStr">
        <is>
          <t>no</t>
        </is>
      </c>
      <c r="I273" s="3" t="inlineStr">
        <is>
          <t>Tajikistan</t>
        </is>
      </c>
      <c r="J273" s="3" t="inlineStr">
        <is>
          <t>🇹🇯</t>
        </is>
      </c>
      <c r="K273" s="3" t="inlineStr">
        <is>
          <t>25.3</t>
        </is>
      </c>
      <c r="L273" s="3" t="inlineStr"/>
      <c r="M273" s="3" t="inlineStr">
        <is>
          <t>World Bank (UN Population Division): Birth rate, crude (SP.DYN.CBRT.IN)</t>
        </is>
      </c>
      <c r="N273" s="3" t="inlineStr">
        <is>
          <t>https://data.worldbank.org/indicator/SP.DYN.CBRT.IN</t>
        </is>
      </c>
      <c r="O273" s="3" t="inlineStr">
        <is>
          <t>Israel's birth rate stays high in a rich country because religious Jewish families have many children.</t>
        </is>
      </c>
      <c r="P273" s="3" t="inlineStr">
        <is>
          <t>50</t>
        </is>
      </c>
      <c r="Q273" s="3" t="inlineStr">
        <is>
          <t>217</t>
        </is>
      </c>
      <c r="R273" s="3" t="inlineStr"/>
      <c r="S273" s="3" t="inlineStr">
        <is>
          <t>stroller</t>
        </is>
      </c>
      <c r="T273" s="3" t="inlineStr"/>
      <c r="U273" s="3" t="inlineStr">
        <is>
          <t>wb-birth-rate</t>
        </is>
      </c>
      <c r="V273" s="3" t="inlineStr"/>
      <c r="W273" s="3" t="inlineStr">
        <is>
          <t>Cradle Count</t>
        </is>
      </c>
    </row>
    <row r="274">
      <c r="A274" s="3" t="inlineStr">
        <is>
          <t>birth-rate</t>
        </is>
      </c>
      <c r="B274" s="3" t="inlineStr"/>
      <c r="C274" s="3" t="inlineStr"/>
      <c r="D274" s="3" t="inlineStr"/>
      <c r="E274" s="3" t="inlineStr"/>
      <c r="F274" s="3" t="inlineStr"/>
      <c r="G274" s="3" t="inlineStr"/>
      <c r="H274" s="3" t="inlineStr"/>
      <c r="I274" s="3" t="inlineStr">
        <is>
          <t>Israel</t>
        </is>
      </c>
      <c r="J274" s="3" t="inlineStr">
        <is>
          <t>🇮🇱</t>
        </is>
      </c>
      <c r="K274" s="3" t="inlineStr">
        <is>
          <t>18.6</t>
        </is>
      </c>
      <c r="L274" s="3" t="inlineStr"/>
      <c r="M274" s="3" t="inlineStr"/>
      <c r="N274" s="3" t="inlineStr"/>
      <c r="O274" s="3" t="inlineStr"/>
      <c r="P274" s="3" t="inlineStr">
        <is>
          <t>82</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Mexico</t>
        </is>
      </c>
      <c r="J275" s="3" t="inlineStr">
        <is>
          <t>🇲🇽</t>
        </is>
      </c>
      <c r="K275" s="3" t="inlineStr">
        <is>
          <t>15.5</t>
        </is>
      </c>
      <c r="L275" s="3" t="inlineStr"/>
      <c r="M275" s="3" t="inlineStr"/>
      <c r="N275" s="3" t="inlineStr"/>
      <c r="O275" s="3" t="inlineStr"/>
      <c r="P275" s="3" t="inlineStr">
        <is>
          <t>102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United States</t>
        </is>
      </c>
      <c r="J276" s="3" t="inlineStr">
        <is>
          <t>🇺🇸</t>
        </is>
      </c>
      <c r="K276" s="3" t="inlineStr">
        <is>
          <t>10.6</t>
        </is>
      </c>
      <c r="L276" s="3" t="inlineStr"/>
      <c r="M276" s="3" t="inlineStr"/>
      <c r="N276" s="3" t="inlineStr"/>
      <c r="O276" s="3" t="inlineStr"/>
      <c r="P276" s="3" t="inlineStr">
        <is>
          <t>146</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Japan</t>
        </is>
      </c>
      <c r="J277" s="3" t="inlineStr">
        <is>
          <t>🇯🇵</t>
        </is>
      </c>
      <c r="K277" s="3" t="inlineStr">
        <is>
          <t>5.7</t>
        </is>
      </c>
      <c r="L277" s="3" t="inlineStr"/>
      <c r="M277" s="3" t="inlineStr"/>
      <c r="N277" s="3" t="inlineStr"/>
      <c r="O277" s="3" t="inlineStr"/>
      <c r="P277" s="3" t="inlineStr">
        <is>
          <t>211</t>
        </is>
      </c>
      <c r="Q277" s="3" t="inlineStr">
        <is>
          <t>217</t>
        </is>
      </c>
      <c r="R277" s="3" t="inlineStr"/>
      <c r="S277" s="3" t="inlineStr"/>
      <c r="T277" s="3" t="inlineStr"/>
      <c r="U277" s="3" t="inlineStr"/>
      <c r="V277" s="3" t="inlineStr"/>
      <c r="W277" s="3" t="inlineStr"/>
    </row>
    <row r="278">
      <c r="A278" s="2" t="inlineStr">
        <is>
          <t>teen-births-a</t>
        </is>
      </c>
      <c r="B278" s="2" t="n">
        <v>101</v>
      </c>
      <c r="C278" s="2" t="inlineStr">
        <is>
          <t>🍼</t>
        </is>
      </c>
      <c r="D278" s="2" t="inlineStr">
        <is>
          <t>Where do the most teenagers give birth?</t>
        </is>
      </c>
      <c r="E278" s="2" t="inlineStr">
        <is>
          <t>Births per 1,000 women aged 15–19 (adolescent fertility rate), 2024</t>
        </is>
      </c>
      <c r="F278" s="2" t="inlineStr">
        <is>
          <t>per 1,000 girls 15–19</t>
        </is>
      </c>
      <c r="G278" s="2" t="inlineStr">
        <is>
          <t>top</t>
        </is>
      </c>
      <c r="H278" s="2" t="inlineStr">
        <is>
          <t>no</t>
        </is>
      </c>
      <c r="I278" s="2" t="inlineStr">
        <is>
          <t>Bangladesh</t>
        </is>
      </c>
      <c r="J278" s="2" t="inlineStr">
        <is>
          <t>🇧🇩</t>
        </is>
      </c>
      <c r="K278" s="2" t="inlineStr">
        <is>
          <t>70.8</t>
        </is>
      </c>
      <c r="L278" s="2" t="inlineStr"/>
      <c r="M278" s="2" t="inlineStr">
        <is>
          <t>World Bank (UN Population Division): Adolescent fertility rate (SP.ADO.TFRT)</t>
        </is>
      </c>
      <c r="N278" s="2" t="inlineStr">
        <is>
          <t>https://data.worldbank.org/indicator/SP.ADO.TFRT</t>
        </is>
      </c>
      <c r="O278" s="2" t="inlineStr">
        <is>
          <t>Bulgaria's teen-birth rate is about three times the US rate. Researchers link the high EU rates in Bulgaria and Romania to earlier childbearing in Roma communities. Note: births per 1,000 girls aged 15-19, 2024.</t>
        </is>
      </c>
      <c r="P278" s="2" t="inlineStr">
        <is>
          <t>38</t>
        </is>
      </c>
      <c r="Q278" s="2" t="inlineStr">
        <is>
          <t>217</t>
        </is>
      </c>
      <c r="R278" s="2" t="inlineStr"/>
      <c r="S278" s="2" t="inlineStr">
        <is>
          <t>stroller</t>
        </is>
      </c>
      <c r="T278" s="2" t="inlineStr"/>
      <c r="U278" s="2" t="inlineStr">
        <is>
          <t>wb-teen-births</t>
        </is>
      </c>
      <c r="V278" s="2" t="inlineStr">
        <is>
          <t>Teen Birth Rate</t>
        </is>
      </c>
      <c r="W278" s="2" t="inlineStr">
        <is>
          <t>Teen Births</t>
        </is>
      </c>
    </row>
    <row r="279">
      <c r="A279" s="2" t="inlineStr">
        <is>
          <t>teen-births-a</t>
        </is>
      </c>
      <c r="B279" s="2" t="inlineStr"/>
      <c r="C279" s="2" t="inlineStr"/>
      <c r="D279" s="2" t="inlineStr"/>
      <c r="E279" s="2" t="inlineStr"/>
      <c r="F279" s="2" t="inlineStr"/>
      <c r="G279" s="2" t="inlineStr"/>
      <c r="H279" s="2" t="inlineStr"/>
      <c r="I279" s="2" t="inlineStr">
        <is>
          <t>Bulgaria</t>
        </is>
      </c>
      <c r="J279" s="2" t="inlineStr">
        <is>
          <t>🇧🇬</t>
        </is>
      </c>
      <c r="K279" s="2" t="inlineStr">
        <is>
          <t>38.0</t>
        </is>
      </c>
      <c r="L279" s="2" t="inlineStr"/>
      <c r="M279" s="2" t="inlineStr"/>
      <c r="N279" s="2" t="inlineStr"/>
      <c r="O279" s="2" t="inlineStr"/>
      <c r="P279" s="2" t="inlineStr">
        <is>
          <t>86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Georgia</t>
        </is>
      </c>
      <c r="J280" s="2" t="inlineStr">
        <is>
          <t>🇬🇪</t>
        </is>
      </c>
      <c r="K280" s="2" t="inlineStr">
        <is>
          <t>19.4</t>
        </is>
      </c>
      <c r="L280" s="2" t="inlineStr"/>
      <c r="M280" s="2" t="inlineStr"/>
      <c r="N280" s="2" t="inlineStr"/>
      <c r="O280" s="2" t="inlineStr"/>
      <c r="P280" s="2" t="inlineStr">
        <is>
          <t>127</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United States</t>
        </is>
      </c>
      <c r="J281" s="2" t="inlineStr">
        <is>
          <t>🇺🇸</t>
        </is>
      </c>
      <c r="K281" s="2" t="inlineStr">
        <is>
          <t>12.4</t>
        </is>
      </c>
      <c r="L281" s="2" t="inlineStr"/>
      <c r="M281" s="2" t="inlineStr"/>
      <c r="N281" s="2" t="inlineStr"/>
      <c r="O281" s="2" t="inlineStr"/>
      <c r="P281" s="2" t="inlineStr">
        <is>
          <t>146</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Switzerland</t>
        </is>
      </c>
      <c r="J282" s="2" t="inlineStr">
        <is>
          <t>🇨🇭</t>
        </is>
      </c>
      <c r="K282" s="2" t="inlineStr">
        <is>
          <t>1.5</t>
        </is>
      </c>
      <c r="L282" s="2" t="inlineStr"/>
      <c r="M282" s="2" t="inlineStr"/>
      <c r="N282" s="2" t="inlineStr"/>
      <c r="O282" s="2" t="inlineStr"/>
      <c r="P282" s="2" t="inlineStr">
        <is>
          <t>209</t>
        </is>
      </c>
      <c r="Q282" s="2" t="inlineStr">
        <is>
          <t>217</t>
        </is>
      </c>
      <c r="R282" s="2" t="inlineStr"/>
      <c r="S282" s="2" t="inlineStr"/>
      <c r="T282" s="2" t="inlineStr"/>
      <c r="U282" s="2" t="inlineStr"/>
      <c r="V282" s="2" t="inlineStr"/>
      <c r="W282" s="2" t="inlineStr"/>
    </row>
    <row r="283">
      <c r="A283" s="3" t="inlineStr">
        <is>
          <t>teen-births-b</t>
        </is>
      </c>
      <c r="B283" s="3" t="n">
        <v>128</v>
      </c>
      <c r="C283" s="3" t="inlineStr">
        <is>
          <t>🍼</t>
        </is>
      </c>
      <c r="D283" s="3" t="inlineStr">
        <is>
          <t>Where do the most teenagers give birth?</t>
        </is>
      </c>
      <c r="E283" s="3" t="inlineStr">
        <is>
          <t>Births per 1,000 women aged 15–19 (adolescent fertility rate), 2024</t>
        </is>
      </c>
      <c r="F283" s="3" t="inlineStr">
        <is>
          <t>per 1,000 girls 15–19</t>
        </is>
      </c>
      <c r="G283" s="3" t="inlineStr">
        <is>
          <t>top</t>
        </is>
      </c>
      <c r="H283" s="3" t="inlineStr">
        <is>
          <t>no</t>
        </is>
      </c>
      <c r="I283" s="3" t="inlineStr">
        <is>
          <t>Niger</t>
        </is>
      </c>
      <c r="J283" s="3" t="inlineStr">
        <is>
          <t>🇳🇪</t>
        </is>
      </c>
      <c r="K283" s="3" t="inlineStr">
        <is>
          <t>141.6</t>
        </is>
      </c>
      <c r="L283" s="3" t="inlineStr"/>
      <c r="M283" s="3" t="inlineStr">
        <is>
          <t>World Bank (UN Population Division): Adolescent fertility rate (SP.ADO.TFRT)</t>
        </is>
      </c>
      <c r="N283" s="3" t="inlineStr">
        <is>
          <t>https://data.worldbank.org/indicator/SP.ADO.TFRT</t>
        </is>
      </c>
      <c r="O283" s="3" t="inlineStr">
        <is>
          <t>Niger's rate is among the world's highest, where marriage is early and contraception is uncommon. Romania is still several times the UK. South Korea is close to zero. Note: births per 1,000 girls aged 15-19, 2024.</t>
        </is>
      </c>
      <c r="P283" s="3" t="inlineStr">
        <is>
          <t>4</t>
        </is>
      </c>
      <c r="Q283" s="3" t="inlineStr">
        <is>
          <t>217</t>
        </is>
      </c>
      <c r="R283" s="3" t="inlineStr"/>
      <c r="S283" s="3" t="inlineStr">
        <is>
          <t>stroller</t>
        </is>
      </c>
      <c r="T283" s="3" t="inlineStr"/>
      <c r="U283" s="3" t="inlineStr">
        <is>
          <t>wb-teen-births</t>
        </is>
      </c>
      <c r="V283" s="3" t="inlineStr">
        <is>
          <t>Teen Birth Rate</t>
        </is>
      </c>
      <c r="W283" s="3" t="inlineStr">
        <is>
          <t>Adolescent Births</t>
        </is>
      </c>
    </row>
    <row r="284">
      <c r="A284" s="3" t="inlineStr">
        <is>
          <t>teen-births-b</t>
        </is>
      </c>
      <c r="B284" s="3" t="inlineStr"/>
      <c r="C284" s="3" t="inlineStr"/>
      <c r="D284" s="3" t="inlineStr"/>
      <c r="E284" s="3" t="inlineStr"/>
      <c r="F284" s="3" t="inlineStr"/>
      <c r="G284" s="3" t="inlineStr"/>
      <c r="H284" s="3" t="inlineStr"/>
      <c r="I284" s="3" t="inlineStr">
        <is>
          <t>Dominican Republic</t>
        </is>
      </c>
      <c r="J284" s="3" t="inlineStr">
        <is>
          <t>🇩🇴</t>
        </is>
      </c>
      <c r="K284" s="3" t="inlineStr">
        <is>
          <t>50.2</t>
        </is>
      </c>
      <c r="L284" s="3" t="inlineStr"/>
      <c r="M284" s="3" t="inlineStr"/>
      <c r="N284" s="3" t="inlineStr"/>
      <c r="O284" s="3" t="inlineStr"/>
      <c r="P284" s="3" t="inlineStr">
        <is>
          <t>69</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Romania</t>
        </is>
      </c>
      <c r="J285" s="3" t="inlineStr">
        <is>
          <t>🇷🇴</t>
        </is>
      </c>
      <c r="K285" s="3" t="inlineStr">
        <is>
          <t>32.8</t>
        </is>
      </c>
      <c r="L285" s="3" t="inlineStr"/>
      <c r="M285" s="3" t="inlineStr"/>
      <c r="N285" s="3" t="inlineStr"/>
      <c r="O285" s="3" t="inlineStr"/>
      <c r="P285" s="3" t="inlineStr">
        <is>
          <t>99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United Kingdom</t>
        </is>
      </c>
      <c r="J286" s="3" t="inlineStr">
        <is>
          <t>🇬🇧</t>
        </is>
      </c>
      <c r="K286" s="3" t="inlineStr">
        <is>
          <t>7.8</t>
        </is>
      </c>
      <c r="L286" s="3" t="inlineStr"/>
      <c r="M286" s="3" t="inlineStr"/>
      <c r="N286" s="3" t="inlineStr"/>
      <c r="O286" s="3" t="inlineStr"/>
      <c r="P286" s="3" t="inlineStr">
        <is>
          <t>166</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South Korea</t>
        </is>
      </c>
      <c r="J287" s="3" t="inlineStr">
        <is>
          <t>🇰🇷</t>
        </is>
      </c>
      <c r="K287" s="3" t="inlineStr">
        <is>
          <t>0.5</t>
        </is>
      </c>
      <c r="L287" s="3" t="inlineStr"/>
      <c r="M287" s="3" t="inlineStr"/>
      <c r="N287" s="3" t="inlineStr"/>
      <c r="O287" s="3" t="inlineStr"/>
      <c r="P287" s="3" t="inlineStr">
        <is>
          <t>215</t>
        </is>
      </c>
      <c r="Q287" s="3" t="inlineStr">
        <is>
          <t>217</t>
        </is>
      </c>
      <c r="R287" s="3" t="inlineStr"/>
      <c r="S287" s="3" t="inlineStr"/>
      <c r="T287" s="3" t="inlineStr"/>
      <c r="U287" s="3" t="inlineStr"/>
      <c r="V287" s="3" t="inlineStr"/>
      <c r="W287" s="3" t="inlineStr"/>
    </row>
    <row r="288">
      <c r="A288" s="2" t="inlineStr">
        <is>
          <t>prison-a</t>
        </is>
      </c>
      <c r="B288" s="2" t="n">
        <v>107</v>
      </c>
      <c r="C288" s="2" t="inlineStr">
        <is>
          <t>🔒</t>
        </is>
      </c>
      <c r="D288" s="2" t="inlineStr">
        <is>
          <t>Which country locks up the most people?</t>
        </is>
      </c>
      <c r="E288" s="2" t="inlineStr">
        <is>
          <t>Prisoners per 100,000 people</t>
        </is>
      </c>
      <c r="F288" s="2" t="inlineStr">
        <is>
          <t>per 100k</t>
        </is>
      </c>
      <c r="G288" s="2" t="inlineStr">
        <is>
          <t>top</t>
        </is>
      </c>
      <c r="H288" s="2" t="inlineStr">
        <is>
          <t>no</t>
        </is>
      </c>
      <c r="I288" s="2" t="inlineStr">
        <is>
          <t>El Salvador</t>
        </is>
      </c>
      <c r="J288" s="2" t="inlineStr">
        <is>
          <t>🇸🇻</t>
        </is>
      </c>
      <c r="K288" s="2" t="inlineStr">
        <is>
          <t>1659</t>
        </is>
      </c>
      <c r="L288" s="2" t="inlineStr">
        <is>
          <t>2024</t>
        </is>
      </c>
      <c r="M288" s="2" t="inlineStr">
        <is>
          <t>Our World in Data / World Prison Brief: Prison population rate</t>
        </is>
      </c>
      <c r="N288" s="2" t="inlineStr">
        <is>
          <t>https://ourworldindata.org/grapher/prison-population-rate</t>
        </is>
      </c>
      <c r="O288" s="2" t="inlineStr">
        <is>
          <t>El Salvador's rate exploded after the 2022 gang crackdown jailed tens of thousands. Japan's stays low, with little violent crime and shorter stays. Note: includes people awaiting trial. Years differ.</t>
        </is>
      </c>
      <c r="P288" s="2" t="inlineStr">
        <is>
          <t>1</t>
        </is>
      </c>
      <c r="Q288" s="2" t="inlineStr">
        <is>
          <t>208</t>
        </is>
      </c>
      <c r="R288" s="2" t="inlineStr"/>
      <c r="S288" s="2" t="inlineStr">
        <is>
          <t>courthouse</t>
        </is>
      </c>
      <c r="T288" s="2" t="inlineStr"/>
      <c r="U288" s="2" t="inlineStr">
        <is>
          <t>wpb-prison</t>
        </is>
      </c>
      <c r="V288" s="2" t="inlineStr">
        <is>
          <t>Incarceration Rate</t>
        </is>
      </c>
      <c r="W288" s="2" t="inlineStr">
        <is>
          <t>Prison Rates</t>
        </is>
      </c>
    </row>
    <row r="289">
      <c r="A289" s="2" t="inlineStr">
        <is>
          <t>prison-a</t>
        </is>
      </c>
      <c r="B289" s="2" t="inlineStr"/>
      <c r="C289" s="2" t="inlineStr"/>
      <c r="D289" s="2" t="inlineStr"/>
      <c r="E289" s="2" t="inlineStr"/>
      <c r="F289" s="2" t="inlineStr"/>
      <c r="G289" s="2" t="inlineStr"/>
      <c r="H289" s="2" t="inlineStr"/>
      <c r="I289" s="2" t="inlineStr">
        <is>
          <t>United States</t>
        </is>
      </c>
      <c r="J289" s="2" t="inlineStr">
        <is>
          <t>🇺🇸</t>
        </is>
      </c>
      <c r="K289" s="2" t="inlineStr">
        <is>
          <t>542</t>
        </is>
      </c>
      <c r="L289" s="2" t="inlineStr">
        <is>
          <t>2023</t>
        </is>
      </c>
      <c r="M289" s="2" t="inlineStr"/>
      <c r="N289" s="2" t="inlineStr"/>
      <c r="O289" s="2" t="inlineStr"/>
      <c r="P289" s="2" t="inlineStr">
        <is>
          <t>5</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Brazil</t>
        </is>
      </c>
      <c r="J290" s="2" t="inlineStr">
        <is>
          <t>🇧🇷</t>
        </is>
      </c>
      <c r="K290" s="2" t="inlineStr">
        <is>
          <t>416</t>
        </is>
      </c>
      <c r="L290" s="2" t="inlineStr">
        <is>
          <t>2024</t>
        </is>
      </c>
      <c r="M290" s="2" t="inlineStr"/>
      <c r="N290" s="2" t="inlineStr"/>
      <c r="O290" s="2" t="inlineStr"/>
      <c r="P290" s="2" t="inlineStr">
        <is>
          <t>14</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United Kingdom</t>
        </is>
      </c>
      <c r="J291" s="2" t="inlineStr">
        <is>
          <t>🇬🇧</t>
        </is>
      </c>
      <c r="K291" s="2" t="inlineStr">
        <is>
          <t>139</t>
        </is>
      </c>
      <c r="L291" s="2" t="inlineStr">
        <is>
          <t>2025</t>
        </is>
      </c>
      <c r="M291" s="2" t="inlineStr"/>
      <c r="N291" s="2" t="inlineStr"/>
      <c r="O291" s="2" t="inlineStr"/>
      <c r="P291" s="2" t="inlineStr">
        <is>
          <t>116</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Japan</t>
        </is>
      </c>
      <c r="J292" s="2" t="inlineStr">
        <is>
          <t>🇯🇵</t>
        </is>
      </c>
      <c r="K292" s="2" t="inlineStr">
        <is>
          <t>33</t>
        </is>
      </c>
      <c r="L292" s="2" t="inlineStr">
        <is>
          <t>2024</t>
        </is>
      </c>
      <c r="M292" s="2" t="inlineStr"/>
      <c r="N292" s="2" t="inlineStr"/>
      <c r="O292" s="2" t="inlineStr"/>
      <c r="P292" s="2" t="inlineStr">
        <is>
          <t>201</t>
        </is>
      </c>
      <c r="Q292" s="2" t="inlineStr">
        <is>
          <t>208</t>
        </is>
      </c>
      <c r="R292" s="2" t="inlineStr"/>
      <c r="S292" s="2" t="inlineStr"/>
      <c r="T292" s="2" t="inlineStr"/>
      <c r="U292" s="2" t="inlineStr"/>
      <c r="V292" s="2" t="inlineStr"/>
      <c r="W292" s="2" t="inlineStr"/>
    </row>
    <row r="293">
      <c r="A293" s="3" t="inlineStr">
        <is>
          <t>prison-b</t>
        </is>
      </c>
      <c r="B293" s="3" t="n">
        <v>75</v>
      </c>
      <c r="C293" s="3" t="inlineStr">
        <is>
          <t>🔒</t>
        </is>
      </c>
      <c r="D293" s="3" t="inlineStr">
        <is>
          <t>Which country locks up the most people?</t>
        </is>
      </c>
      <c r="E293" s="3" t="inlineStr">
        <is>
          <t>Prisoners per 100,000 people</t>
        </is>
      </c>
      <c r="F293" s="3" t="inlineStr">
        <is>
          <t>per 100k</t>
        </is>
      </c>
      <c r="G293" s="3" t="inlineStr">
        <is>
          <t>top</t>
        </is>
      </c>
      <c r="H293" s="3" t="inlineStr">
        <is>
          <t>no</t>
        </is>
      </c>
      <c r="I293" s="3" t="inlineStr">
        <is>
          <t>Cuba</t>
        </is>
      </c>
      <c r="J293" s="3" t="inlineStr">
        <is>
          <t>🇨🇺</t>
        </is>
      </c>
      <c r="K293" s="3" t="inlineStr">
        <is>
          <t>794</t>
        </is>
      </c>
      <c r="L293" s="3" t="inlineStr">
        <is>
          <t>2020</t>
        </is>
      </c>
      <c r="M293" s="3" t="inlineStr">
        <is>
          <t>Our World in Data / World Prison Brief: Prison population rate</t>
        </is>
      </c>
      <c r="N293" s="3" t="inlineStr">
        <is>
          <t>https://ourworldindata.org/grapher/prison-population-rate</t>
        </is>
      </c>
      <c r="O293" s="3" t="inlineStr">
        <is>
          <t>Cuba and Rwanda imprison a larger share than Russia. India's rate is among the world's lowest even though its jails are crowded, because the population is so large. Note: includes pre-trial detention. Years differ.</t>
        </is>
      </c>
      <c r="P293" s="3" t="inlineStr">
        <is>
          <t>2</t>
        </is>
      </c>
      <c r="Q293" s="3" t="inlineStr">
        <is>
          <t>208</t>
        </is>
      </c>
      <c r="R293" s="3" t="inlineStr"/>
      <c r="S293" s="3" t="inlineStr">
        <is>
          <t>courthouse</t>
        </is>
      </c>
      <c r="T293" s="3" t="inlineStr"/>
      <c r="U293" s="3" t="inlineStr">
        <is>
          <t>wpb-prison</t>
        </is>
      </c>
      <c r="V293" s="3" t="inlineStr">
        <is>
          <t>Incarceration Rate</t>
        </is>
      </c>
      <c r="W293" s="3" t="inlineStr">
        <is>
          <t>Behind Bars</t>
        </is>
      </c>
    </row>
    <row r="294">
      <c r="A294" s="3" t="inlineStr">
        <is>
          <t>prison-b</t>
        </is>
      </c>
      <c r="B294" s="3" t="inlineStr"/>
      <c r="C294" s="3" t="inlineStr"/>
      <c r="D294" s="3" t="inlineStr"/>
      <c r="E294" s="3" t="inlineStr"/>
      <c r="F294" s="3" t="inlineStr"/>
      <c r="G294" s="3" t="inlineStr"/>
      <c r="H294" s="3" t="inlineStr"/>
      <c r="I294" s="3" t="inlineStr">
        <is>
          <t>Rwanda</t>
        </is>
      </c>
      <c r="J294" s="3" t="inlineStr">
        <is>
          <t>🇷🇼</t>
        </is>
      </c>
      <c r="K294" s="3" t="inlineStr">
        <is>
          <t>620</t>
        </is>
      </c>
      <c r="L294" s="3" t="inlineStr">
        <is>
          <t>2024</t>
        </is>
      </c>
      <c r="M294" s="3" t="inlineStr"/>
      <c r="N294" s="3" t="inlineStr"/>
      <c r="O294" s="3" t="inlineStr"/>
      <c r="P294" s="3" t="inlineStr">
        <is>
          <t>3</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Thailand</t>
        </is>
      </c>
      <c r="J295" s="3" t="inlineStr">
        <is>
          <t>🇹🇭</t>
        </is>
      </c>
      <c r="K295" s="3" t="inlineStr">
        <is>
          <t>395</t>
        </is>
      </c>
      <c r="L295" s="3" t="inlineStr">
        <is>
          <t>2024</t>
        </is>
      </c>
      <c r="M295" s="3" t="inlineStr"/>
      <c r="N295" s="3" t="inlineStr"/>
      <c r="O295" s="3" t="inlineStr"/>
      <c r="P295" s="3" t="inlineStr">
        <is>
          <t>16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Russia</t>
        </is>
      </c>
      <c r="J296" s="3" t="inlineStr">
        <is>
          <t>🇷🇺</t>
        </is>
      </c>
      <c r="K296" s="3" t="inlineStr">
        <is>
          <t>300</t>
        </is>
      </c>
      <c r="L296" s="3" t="inlineStr">
        <is>
          <t>2023</t>
        </is>
      </c>
      <c r="M296" s="3" t="inlineStr"/>
      <c r="N296" s="3" t="inlineStr"/>
      <c r="O296" s="3" t="inlineStr"/>
      <c r="P296" s="3" t="inlineStr">
        <is>
          <t>35</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Germany</t>
        </is>
      </c>
      <c r="J297" s="3" t="inlineStr">
        <is>
          <t>🇩🇪</t>
        </is>
      </c>
      <c r="K297" s="3" t="inlineStr">
        <is>
          <t>71</t>
        </is>
      </c>
      <c r="L297" s="3" t="inlineStr">
        <is>
          <t>2024</t>
        </is>
      </c>
      <c r="M297" s="3" t="inlineStr"/>
      <c r="N297" s="3" t="inlineStr"/>
      <c r="O297" s="3" t="inlineStr"/>
      <c r="P297" s="3" t="inlineStr">
        <is>
          <t>166</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India</t>
        </is>
      </c>
      <c r="J298" s="3" t="inlineStr">
        <is>
          <t>🇮🇳</t>
        </is>
      </c>
      <c r="K298" s="3" t="inlineStr">
        <is>
          <t>37</t>
        </is>
      </c>
      <c r="L298" s="3" t="inlineStr">
        <is>
          <t>2023</t>
        </is>
      </c>
      <c r="M298" s="3" t="inlineStr"/>
      <c r="N298" s="3" t="inlineStr"/>
      <c r="O298" s="3" t="inlineStr"/>
      <c r="P298" s="3" t="inlineStr">
        <is>
          <t>198</t>
        </is>
      </c>
      <c r="Q298" s="3" t="inlineStr">
        <is>
          <t>208</t>
        </is>
      </c>
      <c r="R298" s="3" t="inlineStr"/>
      <c r="S298" s="3" t="inlineStr"/>
      <c r="T298" s="3" t="inlineStr"/>
      <c r="U298" s="3" t="inlineStr"/>
      <c r="V298" s="3" t="inlineStr"/>
      <c r="W298" s="3" t="inlineStr"/>
    </row>
    <row r="299">
      <c r="A299" s="2" t="inlineStr">
        <is>
          <t>road-a</t>
        </is>
      </c>
      <c r="B299" s="2" t="n">
        <v>111</v>
      </c>
      <c r="C299" s="2" t="inlineStr">
        <is>
          <t>🚗</t>
        </is>
      </c>
      <c r="D299" s="2" t="inlineStr">
        <is>
          <t>Where are the roads deadliest?</t>
        </is>
      </c>
      <c r="E299" s="2" t="inlineStr">
        <is>
          <t>Road traffic deaths per 100,000 people (WHO estimate), 2019</t>
        </is>
      </c>
      <c r="F299" s="2" t="inlineStr">
        <is>
          <t>per 100k</t>
        </is>
      </c>
      <c r="G299" s="2" t="inlineStr">
        <is>
          <t>top</t>
        </is>
      </c>
      <c r="H299" s="2" t="inlineStr">
        <is>
          <t>no</t>
        </is>
      </c>
      <c r="I299" s="2" t="inlineStr">
        <is>
          <t>Dominican Republic</t>
        </is>
      </c>
      <c r="J299" s="2" t="inlineStr">
        <is>
          <t>🇩🇴</t>
        </is>
      </c>
      <c r="K299" s="2" t="inlineStr">
        <is>
          <t>64.6</t>
        </is>
      </c>
      <c r="L299" s="2" t="inlineStr"/>
      <c r="M299" s="2" t="inlineStr">
        <is>
          <t>World Bank / WHO: Mortality caused by road traffic injury (SH.STA.TRAF.P5)</t>
        </is>
      </c>
      <c r="N299" s="2" t="inlineStr">
        <is>
          <t>https://data.worldbank.org/indicator/SH.STA.TRAF.P5</t>
        </is>
      </c>
      <c r="O299" s="2" t="inlineStr">
        <is>
          <t>The Dominican Republic has the world's deadliest roads, largely motorcycles and weak enforcement. Japan stays low with strict licensing. Note: WHO modelled estimates, 2019.</t>
        </is>
      </c>
      <c r="P299" s="2" t="inlineStr">
        <is>
          <t>1</t>
        </is>
      </c>
      <c r="Q299" s="2" t="inlineStr">
        <is>
          <t>183</t>
        </is>
      </c>
      <c r="R299" s="2" t="inlineStr"/>
      <c r="S299" s="2" t="inlineStr">
        <is>
          <t>car</t>
        </is>
      </c>
      <c r="T299" s="2" t="inlineStr"/>
      <c r="U299" s="2" t="inlineStr">
        <is>
          <t>who-road-deaths</t>
        </is>
      </c>
      <c r="V299" s="2" t="inlineStr">
        <is>
          <t>Road Death Rate</t>
        </is>
      </c>
      <c r="W299" s="2" t="inlineStr">
        <is>
          <t>Road Deaths</t>
        </is>
      </c>
    </row>
    <row r="300">
      <c r="A300" s="2" t="inlineStr">
        <is>
          <t>road-a</t>
        </is>
      </c>
      <c r="B300" s="2" t="inlineStr"/>
      <c r="C300" s="2" t="inlineStr"/>
      <c r="D300" s="2" t="inlineStr"/>
      <c r="E300" s="2" t="inlineStr"/>
      <c r="F300" s="2" t="inlineStr"/>
      <c r="G300" s="2" t="inlineStr"/>
      <c r="H300" s="2" t="inlineStr"/>
      <c r="I300" s="2" t="inlineStr">
        <is>
          <t>Thailand</t>
        </is>
      </c>
      <c r="J300" s="2" t="inlineStr">
        <is>
          <t>🇹🇭</t>
        </is>
      </c>
      <c r="K300" s="2" t="inlineStr">
        <is>
          <t>32.2</t>
        </is>
      </c>
      <c r="L300" s="2" t="inlineStr"/>
      <c r="M300" s="2" t="inlineStr"/>
      <c r="N300" s="2" t="inlineStr"/>
      <c r="O300" s="2" t="inlineStr"/>
      <c r="P300" s="2" t="inlineStr">
        <is>
          <t>17</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China</t>
        </is>
      </c>
      <c r="J301" s="2" t="inlineStr">
        <is>
          <t>🇨🇳</t>
        </is>
      </c>
      <c r="K301" s="2" t="inlineStr">
        <is>
          <t>17.4</t>
        </is>
      </c>
      <c r="L301" s="2" t="inlineStr"/>
      <c r="M301" s="2" t="inlineStr"/>
      <c r="N301" s="2" t="inlineStr"/>
      <c r="O301" s="2" t="inlineStr"/>
      <c r="P301" s="2" t="inlineStr">
        <is>
          <t>76</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United States</t>
        </is>
      </c>
      <c r="J302" s="2" t="inlineStr">
        <is>
          <t>🇺🇸</t>
        </is>
      </c>
      <c r="K302" s="2" t="inlineStr">
        <is>
          <t>12.7</t>
        </is>
      </c>
      <c r="L302" s="2" t="inlineStr"/>
      <c r="M302" s="2" t="inlineStr"/>
      <c r="N302" s="2" t="inlineStr"/>
      <c r="O302" s="2" t="inlineStr"/>
      <c r="P302" s="2" t="inlineStr">
        <is>
          <t>109</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Japan</t>
        </is>
      </c>
      <c r="J303" s="2" t="inlineStr">
        <is>
          <t>🇯🇵</t>
        </is>
      </c>
      <c r="K303" s="2" t="inlineStr">
        <is>
          <t>3.6</t>
        </is>
      </c>
      <c r="L303" s="2" t="inlineStr"/>
      <c r="M303" s="2" t="inlineStr"/>
      <c r="N303" s="2" t="inlineStr"/>
      <c r="O303" s="2" t="inlineStr"/>
      <c r="P303" s="2" t="inlineStr">
        <is>
          <t>172</t>
        </is>
      </c>
      <c r="Q303" s="2" t="inlineStr">
        <is>
          <t>183</t>
        </is>
      </c>
      <c r="R303" s="2" t="inlineStr"/>
      <c r="S303" s="2" t="inlineStr"/>
      <c r="T303" s="2" t="inlineStr"/>
      <c r="U303" s="2" t="inlineStr"/>
      <c r="V303" s="2" t="inlineStr"/>
      <c r="W303" s="2" t="inlineStr"/>
    </row>
    <row r="304">
      <c r="A304" s="3" t="inlineStr">
        <is>
          <t>road-b</t>
        </is>
      </c>
      <c r="B304" s="3" t="n">
        <v>134</v>
      </c>
      <c r="C304" s="3" t="inlineStr">
        <is>
          <t>🚗</t>
        </is>
      </c>
      <c r="D304" s="3" t="inlineStr">
        <is>
          <t>Where are the roads deadliest?</t>
        </is>
      </c>
      <c r="E304" s="3" t="inlineStr">
        <is>
          <t>Road traffic deaths per 100,000 people (WHO estimate), 2019</t>
        </is>
      </c>
      <c r="F304" s="3" t="inlineStr">
        <is>
          <t>per 100k</t>
        </is>
      </c>
      <c r="G304" s="3" t="inlineStr">
        <is>
          <t>top</t>
        </is>
      </c>
      <c r="H304" s="3" t="inlineStr">
        <is>
          <t>no</t>
        </is>
      </c>
      <c r="I304" s="3" t="inlineStr">
        <is>
          <t>Saudi Arabia</t>
        </is>
      </c>
      <c r="J304" s="3" t="inlineStr">
        <is>
          <t>🇸🇦</t>
        </is>
      </c>
      <c r="K304" s="3" t="inlineStr">
        <is>
          <t>35.9</t>
        </is>
      </c>
      <c r="L304" s="3" t="inlineStr"/>
      <c r="M304" s="3" t="inlineStr">
        <is>
          <t>World Bank / WHO: Mortality caused by road traffic injury (SH.STA.TRAF.P5)</t>
        </is>
      </c>
      <c r="N304" s="3" t="inlineStr">
        <is>
          <t>https://data.worldbank.org/indicator/SH.STA.TRAF.P5</t>
        </is>
      </c>
      <c r="O304" s="3" t="inlineStr">
        <is>
          <t>Rich Saudi Arabia has deadlier roads than India: high speeds and, for years, low seatbelt use. Note: WHO modelled estimates, 2019.</t>
        </is>
      </c>
      <c r="P304" s="3" t="inlineStr">
        <is>
          <t>8</t>
        </is>
      </c>
      <c r="Q304" s="3" t="inlineStr">
        <is>
          <t>183</t>
        </is>
      </c>
      <c r="R304" s="3" t="inlineStr"/>
      <c r="S304" s="3" t="inlineStr">
        <is>
          <t>car</t>
        </is>
      </c>
      <c r="T304" s="3" t="inlineStr"/>
      <c r="U304" s="3" t="inlineStr">
        <is>
          <t>who-road-deaths</t>
        </is>
      </c>
      <c r="V304" s="3" t="inlineStr">
        <is>
          <t>Road Death Rate</t>
        </is>
      </c>
      <c r="W304" s="3" t="inlineStr">
        <is>
          <t>Traffic Deaths</t>
        </is>
      </c>
    </row>
    <row r="305">
      <c r="A305" s="3" t="inlineStr">
        <is>
          <t>road-b</t>
        </is>
      </c>
      <c r="B305" s="3" t="inlineStr"/>
      <c r="C305" s="3" t="inlineStr"/>
      <c r="D305" s="3" t="inlineStr"/>
      <c r="E305" s="3" t="inlineStr"/>
      <c r="F305" s="3" t="inlineStr"/>
      <c r="G305" s="3" t="inlineStr"/>
      <c r="H305" s="3" t="inlineStr"/>
      <c r="I305" s="3" t="inlineStr">
        <is>
          <t>Malaysia</t>
        </is>
      </c>
      <c r="J305" s="3" t="inlineStr">
        <is>
          <t>🇲🇾</t>
        </is>
      </c>
      <c r="K305" s="3" t="inlineStr">
        <is>
          <t>22.5</t>
        </is>
      </c>
      <c r="L305" s="3" t="inlineStr"/>
      <c r="M305" s="3" t="inlineStr"/>
      <c r="N305" s="3" t="inlineStr"/>
      <c r="O305" s="3" t="inlineStr"/>
      <c r="P305" s="3" t="inlineStr">
        <is>
          <t>57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India</t>
        </is>
      </c>
      <c r="J306" s="3" t="inlineStr">
        <is>
          <t>🇮🇳</t>
        </is>
      </c>
      <c r="K306" s="3" t="inlineStr">
        <is>
          <t>15.6</t>
        </is>
      </c>
      <c r="L306" s="3" t="inlineStr"/>
      <c r="M306" s="3" t="inlineStr"/>
      <c r="N306" s="3" t="inlineStr"/>
      <c r="O306" s="3" t="inlineStr"/>
      <c r="P306" s="3" t="inlineStr">
        <is>
          <t>89</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Poland</t>
        </is>
      </c>
      <c r="J307" s="3" t="inlineStr">
        <is>
          <t>🇵🇱</t>
        </is>
      </c>
      <c r="K307" s="3" t="inlineStr">
        <is>
          <t>9.4</t>
        </is>
      </c>
      <c r="L307" s="3" t="inlineStr"/>
      <c r="M307" s="3" t="inlineStr"/>
      <c r="N307" s="3" t="inlineStr"/>
      <c r="O307" s="3" t="inlineStr"/>
      <c r="P307" s="3" t="inlineStr">
        <is>
          <t>127</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Norway</t>
        </is>
      </c>
      <c r="J308" s="3" t="inlineStr">
        <is>
          <t>🇳🇴</t>
        </is>
      </c>
      <c r="K308" s="3" t="inlineStr">
        <is>
          <t>2.1</t>
        </is>
      </c>
      <c r="L308" s="3" t="inlineStr"/>
      <c r="M308" s="3" t="inlineStr"/>
      <c r="N308" s="3" t="inlineStr"/>
      <c r="O308" s="3" t="inlineStr"/>
      <c r="P308" s="3" t="inlineStr">
        <is>
          <t>177</t>
        </is>
      </c>
      <c r="Q308" s="3" t="inlineStr">
        <is>
          <t>183</t>
        </is>
      </c>
      <c r="R308" s="3" t="inlineStr"/>
      <c r="S308" s="3" t="inlineStr"/>
      <c r="T308" s="3" t="inlineStr"/>
      <c r="U308" s="3" t="inlineStr"/>
      <c r="V308" s="3" t="inlineStr"/>
      <c r="W308" s="3" t="inlineStr"/>
    </row>
    <row r="309">
      <c r="A309" s="2" t="inlineStr">
        <is>
          <t>life-gap</t>
        </is>
      </c>
      <c r="B309" s="2" t="n">
        <v>46</v>
      </c>
      <c r="C309" s="2" t="inlineStr">
        <is>
          <t>⏳</t>
        </is>
      </c>
      <c r="D309" s="2" t="inlineStr">
        <is>
          <t>Where do women outlive men by the most?</t>
        </is>
      </c>
      <c r="E309" s="2" t="inlineStr">
        <is>
          <t>Female minus male life expectancy at birth, years, 2024</t>
        </is>
      </c>
      <c r="F309" s="2" t="inlineStr">
        <is>
          <t>years</t>
        </is>
      </c>
      <c r="G309" s="2" t="inlineStr">
        <is>
          <t>top</t>
        </is>
      </c>
      <c r="H309" s="2" t="inlineStr">
        <is>
          <t>no</t>
        </is>
      </c>
      <c r="I309" s="2" t="inlineStr">
        <is>
          <t>Russia</t>
        </is>
      </c>
      <c r="J309" s="2" t="inlineStr">
        <is>
          <t>🇷🇺</t>
        </is>
      </c>
      <c r="K309" s="2" t="inlineStr">
        <is>
          <t>10.6</t>
        </is>
      </c>
      <c r="L309" s="2" t="inlineStr"/>
      <c r="M309" s="2" t="inlineStr">
        <is>
          <t>World Bank (UN Population Division): Life expectancy at birth, female and male (SP.DYN.LE00.FE.IN / .MA.IN)</t>
        </is>
      </c>
      <c r="N309" s="2" t="inlineStr">
        <is>
          <t>https://data.worldbank.org/indicator/SP.DYN.LE00.FE.IN</t>
        </is>
      </c>
      <c r="O309" s="2" t="inlineStr">
        <is>
          <t>Russian women outlive men by the world's biggest gap, mostly because men die early from alcohol and heart disease. Note: female minus male life expectancy, 2024.</t>
        </is>
      </c>
      <c r="P309" s="2" t="inlineStr">
        <is>
          <t>1</t>
        </is>
      </c>
      <c r="Q309" s="2" t="inlineStr">
        <is>
          <t>217</t>
        </is>
      </c>
      <c r="R309" s="2" t="inlineStr"/>
      <c r="S309" s="2" t="inlineStr">
        <is>
          <t>cake</t>
        </is>
      </c>
      <c r="T309" s="2" t="inlineStr"/>
      <c r="U309" s="2" t="inlineStr">
        <is>
          <t>wb-life-gap</t>
        </is>
      </c>
      <c r="V309" s="2" t="inlineStr"/>
      <c r="W309" s="2" t="inlineStr">
        <is>
          <t>Longevity Gap</t>
        </is>
      </c>
    </row>
    <row r="310">
      <c r="A310" s="2" t="inlineStr">
        <is>
          <t>life-gap</t>
        </is>
      </c>
      <c r="B310" s="2" t="inlineStr"/>
      <c r="C310" s="2" t="inlineStr"/>
      <c r="D310" s="2" t="inlineStr"/>
      <c r="E310" s="2" t="inlineStr"/>
      <c r="F310" s="2" t="inlineStr"/>
      <c r="G310" s="2" t="inlineStr"/>
      <c r="H310" s="2" t="inlineStr"/>
      <c r="I310" s="2" t="inlineStr">
        <is>
          <t>Vietnam</t>
        </is>
      </c>
      <c r="J310" s="2" t="inlineStr">
        <is>
          <t>🇻🇳</t>
        </is>
      </c>
      <c r="K310" s="2" t="inlineStr">
        <is>
          <t>9.3</t>
        </is>
      </c>
      <c r="L310" s="2" t="inlineStr"/>
      <c r="M310" s="2" t="inlineStr"/>
      <c r="N310" s="2" t="inlineStr"/>
      <c r="O310" s="2" t="inlineStr"/>
      <c r="P310" s="2" t="inlineStr">
        <is>
          <t>6</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Kazakhstan</t>
        </is>
      </c>
      <c r="J311" s="2" t="inlineStr">
        <is>
          <t>🇰🇿</t>
        </is>
      </c>
      <c r="K311" s="2" t="inlineStr">
        <is>
          <t>8.2</t>
        </is>
      </c>
      <c r="L311" s="2" t="inlineStr"/>
      <c r="M311" s="2" t="inlineStr"/>
      <c r="N311" s="2" t="inlineStr"/>
      <c r="O311" s="2" t="inlineStr"/>
      <c r="P311" s="2" t="inlineStr">
        <is>
          <t>16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United States</t>
        </is>
      </c>
      <c r="J312" s="2" t="inlineStr">
        <is>
          <t>🇺🇸</t>
        </is>
      </c>
      <c r="K312" s="2" t="inlineStr">
        <is>
          <t>4.9</t>
        </is>
      </c>
      <c r="L312" s="2" t="inlineStr"/>
      <c r="M312" s="2" t="inlineStr"/>
      <c r="N312" s="2" t="inlineStr"/>
      <c r="O312" s="2" t="inlineStr"/>
      <c r="P312" s="2" t="inlineStr">
        <is>
          <t>110</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Kingdom</t>
        </is>
      </c>
      <c r="J313" s="2" t="inlineStr">
        <is>
          <t>🇬🇧</t>
        </is>
      </c>
      <c r="K313" s="2" t="inlineStr">
        <is>
          <t>3.8</t>
        </is>
      </c>
      <c r="L313" s="2" t="inlineStr"/>
      <c r="M313" s="2" t="inlineStr"/>
      <c r="N313" s="2" t="inlineStr"/>
      <c r="O313" s="2" t="inlineStr"/>
      <c r="P313" s="2" t="inlineStr">
        <is>
          <t>174</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India</t>
        </is>
      </c>
      <c r="J314" s="2" t="inlineStr">
        <is>
          <t>🇮🇳</t>
        </is>
      </c>
      <c r="K314" s="2" t="inlineStr">
        <is>
          <t>3.1</t>
        </is>
      </c>
      <c r="L314" s="2" t="inlineStr"/>
      <c r="M314" s="2" t="inlineStr"/>
      <c r="N314" s="2" t="inlineStr"/>
      <c r="O314" s="2" t="inlineStr"/>
      <c r="P314" s="2" t="inlineStr">
        <is>
          <t>197</t>
        </is>
      </c>
      <c r="Q314" s="2" t="inlineStr">
        <is>
          <t>217</t>
        </is>
      </c>
      <c r="R314" s="2" t="inlineStr"/>
      <c r="S314" s="2" t="inlineStr"/>
      <c r="T314" s="2" t="inlineStr"/>
      <c r="U314" s="2" t="inlineStr"/>
      <c r="V314" s="2" t="inlineStr"/>
      <c r="W314" s="2" t="inlineStr"/>
    </row>
    <row r="315">
      <c r="A315" s="3" t="inlineStr">
        <is>
          <t>drug-deaths</t>
        </is>
      </c>
      <c r="B315" s="3" t="n">
        <v>125</v>
      </c>
      <c r="C315" s="3" t="inlineStr">
        <is>
          <t>💊</t>
        </is>
      </c>
      <c r="D315" s="3" t="inlineStr">
        <is>
          <t>Where is the drug-death rate highest?</t>
        </is>
      </c>
      <c r="E315" s="3" t="inlineStr">
        <is>
          <t>Deaths from drug use disorders per 100,000 people (IHME Global Burden of Disease), 2021</t>
        </is>
      </c>
      <c r="F315" s="3" t="inlineStr">
        <is>
          <t>per 100k</t>
        </is>
      </c>
      <c r="G315" s="3" t="inlineStr">
        <is>
          <t>top</t>
        </is>
      </c>
      <c r="H315" s="3" t="inlineStr">
        <is>
          <t>no</t>
        </is>
      </c>
      <c r="I315" s="3" t="inlineStr">
        <is>
          <t>United States</t>
        </is>
      </c>
      <c r="J315" s="3" t="inlineStr">
        <is>
          <t>🇺🇸</t>
        </is>
      </c>
      <c r="K315" s="3" t="inlineStr">
        <is>
          <t>31.75</t>
        </is>
      </c>
      <c r="L315" s="3" t="inlineStr"/>
      <c r="M315" s="3" t="inlineStr">
        <is>
          <t>Our World in Data / IHME GBD: Death rate from drug use disorders</t>
        </is>
      </c>
      <c r="N315" s="3" t="inlineStr">
        <is>
          <t>https://ourworldindata.org/grapher/death-rate-from-drug-use-disorders</t>
        </is>
      </c>
      <c r="O315" s="3" t="inlineStr">
        <is>
          <t>The US leads because of fentanyl. Mexico's cartel image is trafficking violence, which this measure does not count. Note: IHME estimates, mostly overdoses.</t>
        </is>
      </c>
      <c r="P315" s="3" t="inlineStr">
        <is>
          <t>1</t>
        </is>
      </c>
      <c r="Q315" s="3" t="inlineStr">
        <is>
          <t>194</t>
        </is>
      </c>
      <c r="R315" s="3" t="inlineStr"/>
      <c r="S315" s="3" t="inlineStr">
        <is>
          <t>candle</t>
        </is>
      </c>
      <c r="T315" s="3" t="inlineStr"/>
      <c r="U315" s="3" t="inlineStr">
        <is>
          <t>ihme-drug-deaths</t>
        </is>
      </c>
      <c r="V315" s="3" t="inlineStr"/>
      <c r="W315" s="3" t="inlineStr">
        <is>
          <t>Drug Deaths</t>
        </is>
      </c>
    </row>
    <row r="316">
      <c r="A316" s="3" t="inlineStr">
        <is>
          <t>drug-deaths</t>
        </is>
      </c>
      <c r="B316" s="3" t="inlineStr"/>
      <c r="C316" s="3" t="inlineStr"/>
      <c r="D316" s="3" t="inlineStr"/>
      <c r="E316" s="3" t="inlineStr"/>
      <c r="F316" s="3" t="inlineStr"/>
      <c r="G316" s="3" t="inlineStr"/>
      <c r="H316" s="3" t="inlineStr"/>
      <c r="I316" s="3" t="inlineStr">
        <is>
          <t>Iceland</t>
        </is>
      </c>
      <c r="J316" s="3" t="inlineStr">
        <is>
          <t>🇮🇸</t>
        </is>
      </c>
      <c r="K316" s="3" t="inlineStr">
        <is>
          <t>8.29</t>
        </is>
      </c>
      <c r="L316" s="3" t="inlineStr"/>
      <c r="M316" s="3" t="inlineStr"/>
      <c r="N316" s="3" t="inlineStr"/>
      <c r="O316" s="3" t="inlineStr"/>
      <c r="P316" s="3" t="inlineStr">
        <is>
          <t>4</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Russia</t>
        </is>
      </c>
      <c r="J317" s="3" t="inlineStr">
        <is>
          <t>🇷🇺</t>
        </is>
      </c>
      <c r="K317" s="3" t="inlineStr">
        <is>
          <t>3.77</t>
        </is>
      </c>
      <c r="L317" s="3" t="inlineStr"/>
      <c r="M317" s="3" t="inlineStr"/>
      <c r="N317" s="3" t="inlineStr"/>
      <c r="O317" s="3" t="inlineStr"/>
      <c r="P317" s="3" t="inlineStr">
        <is>
          <t>13</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Netherlands</t>
        </is>
      </c>
      <c r="J318" s="3" t="inlineStr">
        <is>
          <t>🇳🇱</t>
        </is>
      </c>
      <c r="K318" s="3" t="inlineStr">
        <is>
          <t>1.95</t>
        </is>
      </c>
      <c r="L318" s="3" t="inlineStr"/>
      <c r="M318" s="3" t="inlineStr"/>
      <c r="N318" s="3" t="inlineStr"/>
      <c r="O318" s="3" t="inlineStr"/>
      <c r="P318" s="3" t="inlineStr">
        <is>
          <t>28</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Mexico</t>
        </is>
      </c>
      <c r="J319" s="3" t="inlineStr">
        <is>
          <t>🇲🇽</t>
        </is>
      </c>
      <c r="K319" s="3" t="inlineStr">
        <is>
          <t>0.49</t>
        </is>
      </c>
      <c r="L319" s="3" t="inlineStr"/>
      <c r="M319" s="3" t="inlineStr"/>
      <c r="N319" s="3" t="inlineStr"/>
      <c r="O319" s="3" t="inlineStr"/>
      <c r="P319" s="3" t="inlineStr">
        <is>
          <t>86</t>
        </is>
      </c>
      <c r="Q319" s="3" t="inlineStr">
        <is>
          <t>194</t>
        </is>
      </c>
      <c r="R319" s="3" t="inlineStr"/>
      <c r="S319" s="3" t="inlineStr"/>
      <c r="T319" s="3" t="inlineStr"/>
      <c r="U319" s="3" t="inlineStr"/>
      <c r="V319" s="3" t="inlineStr"/>
      <c r="W319" s="3" t="inlineStr"/>
    </row>
    <row r="320">
      <c r="A320" s="2" t="inlineStr">
        <is>
          <t>obesity-b</t>
        </is>
      </c>
      <c r="B320" s="2" t="n">
        <v>103</v>
      </c>
      <c r="C320" s="2" t="inlineStr">
        <is>
          <t>⚖️</t>
        </is>
      </c>
      <c r="D320" s="2" t="inlineStr">
        <is>
          <t>Which country has the highest adult obesity rate?</t>
        </is>
      </c>
      <c r="E320" s="2" t="inlineStr">
        <is>
          <t>Adults (18+) with obesity, BMI ≥ 30 (crude estimate), 2024</t>
        </is>
      </c>
      <c r="F320" s="2" t="inlineStr">
        <is>
          <t>%</t>
        </is>
      </c>
      <c r="G320" s="2" t="inlineStr">
        <is>
          <t>top</t>
        </is>
      </c>
      <c r="H320" s="2" t="inlineStr">
        <is>
          <t>no</t>
        </is>
      </c>
      <c r="I320" s="2" t="inlineStr">
        <is>
          <t>Tonga</t>
        </is>
      </c>
      <c r="J320" s="2" t="inlineStr">
        <is>
          <t>🇹🇴</t>
        </is>
      </c>
      <c r="K320" s="2" t="inlineStr">
        <is>
          <t>72.3</t>
        </is>
      </c>
      <c r="L320" s="2" t="inlineStr"/>
      <c r="M320" s="2" t="inlineStr">
        <is>
          <t>Our World in Data / WHO (NCD-RisC): Share of adults who are obese</t>
        </is>
      </c>
      <c r="N320" s="2" t="inlineStr">
        <is>
          <t>https://ourworldindata.org/grapher/share-of-adults-defined-as-obese</t>
        </is>
      </c>
      <c r="O320" s="2" t="inlineStr">
        <is>
          <t>Tonga's rate followed a switch from fish and root vegetables to imported fatty food. Japan's stays near the bottom of the world.</t>
        </is>
      </c>
      <c r="P320" s="2" t="inlineStr">
        <is>
          <t>3</t>
        </is>
      </c>
      <c r="Q320" s="2" t="inlineStr">
        <is>
          <t>199</t>
        </is>
      </c>
      <c r="R320" s="2" t="inlineStr"/>
      <c r="S320" s="2" t="inlineStr">
        <is>
          <t>scale</t>
        </is>
      </c>
      <c r="T320" s="2" t="inlineStr"/>
      <c r="U320" s="2" t="inlineStr">
        <is>
          <t>owid-obesity</t>
        </is>
      </c>
      <c r="V320" s="2" t="inlineStr">
        <is>
          <t>Adult Obesity Rate</t>
        </is>
      </c>
      <c r="W320" s="2" t="inlineStr">
        <is>
          <t>Belt Notches</t>
        </is>
      </c>
    </row>
    <row r="321">
      <c r="A321" s="2" t="inlineStr">
        <is>
          <t>obesity-b</t>
        </is>
      </c>
      <c r="B321" s="2" t="inlineStr"/>
      <c r="C321" s="2" t="inlineStr"/>
      <c r="D321" s="2" t="inlineStr"/>
      <c r="E321" s="2" t="inlineStr"/>
      <c r="F321" s="2" t="inlineStr"/>
      <c r="G321" s="2" t="inlineStr"/>
      <c r="H321" s="2" t="inlineStr"/>
      <c r="I321" s="2" t="inlineStr">
        <is>
          <t>Qatar</t>
        </is>
      </c>
      <c r="J321" s="2" t="inlineStr">
        <is>
          <t>🇶🇦</t>
        </is>
      </c>
      <c r="K321" s="2" t="inlineStr">
        <is>
          <t>42.4</t>
        </is>
      </c>
      <c r="L321" s="2" t="inlineStr"/>
      <c r="M321" s="2" t="inlineStr"/>
      <c r="N321" s="2" t="inlineStr"/>
      <c r="O321" s="2" t="inlineStr"/>
      <c r="P321" s="2" t="inlineStr">
        <is>
          <t>16</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Turkey</t>
        </is>
      </c>
      <c r="J322" s="2" t="inlineStr">
        <is>
          <t>🇹🇷</t>
        </is>
      </c>
      <c r="K322" s="2" t="inlineStr">
        <is>
          <t>30.5</t>
        </is>
      </c>
      <c r="L322" s="2" t="inlineStr"/>
      <c r="M322" s="2" t="inlineStr"/>
      <c r="N322" s="2" t="inlineStr"/>
      <c r="O322" s="2" t="inlineStr"/>
      <c r="P322" s="2" t="inlineStr">
        <is>
          <t>67</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Russia</t>
        </is>
      </c>
      <c r="J323" s="2" t="inlineStr">
        <is>
          <t>🇷🇺</t>
        </is>
      </c>
      <c r="K323" s="2" t="inlineStr">
        <is>
          <t>21.2</t>
        </is>
      </c>
      <c r="L323" s="2" t="inlineStr"/>
      <c r="M323" s="2" t="inlineStr"/>
      <c r="N323" s="2" t="inlineStr"/>
      <c r="O323" s="2" t="inlineStr"/>
      <c r="P323" s="2" t="inlineStr">
        <is>
          <t>118</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Japan</t>
        </is>
      </c>
      <c r="J324" s="2" t="inlineStr">
        <is>
          <t>🇯🇵</t>
        </is>
      </c>
      <c r="K324" s="2" t="inlineStr">
        <is>
          <t>5.2</t>
        </is>
      </c>
      <c r="L324" s="2" t="inlineStr"/>
      <c r="M324" s="2" t="inlineStr"/>
      <c r="N324" s="2" t="inlineStr"/>
      <c r="O324" s="2" t="inlineStr"/>
      <c r="P324" s="2" t="inlineStr">
        <is>
          <t>192</t>
        </is>
      </c>
      <c r="Q324" s="2" t="inlineStr">
        <is>
          <t>199</t>
        </is>
      </c>
      <c r="R324" s="2" t="inlineStr"/>
      <c r="S324" s="2" t="inlineStr"/>
      <c r="T324" s="2" t="inlineStr"/>
      <c r="U324" s="2" t="inlineStr"/>
      <c r="V324" s="2" t="inlineStr"/>
      <c r="W324" s="2" t="inlineStr"/>
    </row>
    <row r="325">
      <c r="A325" s="3" t="inlineStr">
        <is>
          <t>life-expectancy-b</t>
        </is>
      </c>
      <c r="B325" s="3" t="n">
        <v>126</v>
      </c>
      <c r="C325" s="3" t="inlineStr">
        <is>
          <t>🎂</t>
        </is>
      </c>
      <c r="D325" s="3" t="inlineStr">
        <is>
          <t>Who lives the longest?</t>
        </is>
      </c>
      <c r="E325" s="3" t="inlineStr">
        <is>
          <t>Life expectancy at birth, years, 2024</t>
        </is>
      </c>
      <c r="F325" s="3" t="inlineStr">
        <is>
          <t>years</t>
        </is>
      </c>
      <c r="G325" s="3" t="inlineStr">
        <is>
          <t>top</t>
        </is>
      </c>
      <c r="H325" s="3" t="inlineStr">
        <is>
          <t>no</t>
        </is>
      </c>
      <c r="I325" s="3" t="inlineStr">
        <is>
          <t>Japan</t>
        </is>
      </c>
      <c r="J325" s="3" t="inlineStr">
        <is>
          <t>🇯🇵</t>
        </is>
      </c>
      <c r="K325" s="3" t="inlineStr">
        <is>
          <t>84.0</t>
        </is>
      </c>
      <c r="L325" s="3" t="inlineStr"/>
      <c r="M325" s="3" t="inlineStr">
        <is>
          <t>World Bank (UN Population Division): Life expectancy at birth (SP.DYN.LE00.IN)</t>
        </is>
      </c>
      <c r="N325" s="3" t="inlineStr">
        <is>
          <t>https://data.worldbank.org/indicator/SP.DYN.LE00.IN</t>
        </is>
      </c>
      <c r="O325" s="3" t="inlineStr">
        <is>
          <t>Poor Albania outlives Russia because Russian men die young from alcohol and heart disease. Nigeria's life expectancy is the lowest in the World Bank series.</t>
        </is>
      </c>
      <c r="P325" s="3" t="inlineStr">
        <is>
          <t>10</t>
        </is>
      </c>
      <c r="Q325" s="3" t="inlineStr">
        <is>
          <t>217</t>
        </is>
      </c>
      <c r="R325" s="3" t="inlineStr"/>
      <c r="S325" s="3" t="inlineStr">
        <is>
          <t>cake</t>
        </is>
      </c>
      <c r="T325" s="3" t="inlineStr"/>
      <c r="U325" s="3" t="inlineStr">
        <is>
          <t>wb-life-expectancy</t>
        </is>
      </c>
      <c r="V325" s="3" t="inlineStr">
        <is>
          <t>Life Expectancy</t>
        </is>
      </c>
      <c r="W325" s="3" t="inlineStr">
        <is>
          <t>Built to Last</t>
        </is>
      </c>
    </row>
    <row r="326">
      <c r="A326" s="3" t="inlineStr">
        <is>
          <t>life-expectancy-b</t>
        </is>
      </c>
      <c r="B326" s="3" t="inlineStr"/>
      <c r="C326" s="3" t="inlineStr"/>
      <c r="D326" s="3" t="inlineStr"/>
      <c r="E326" s="3" t="inlineStr"/>
      <c r="F326" s="3" t="inlineStr"/>
      <c r="G326" s="3" t="inlineStr"/>
      <c r="H326" s="3" t="inlineStr"/>
      <c r="I326" s="3" t="inlineStr">
        <is>
          <t>Albania</t>
        </is>
      </c>
      <c r="J326" s="3" t="inlineStr">
        <is>
          <t>🇦🇱</t>
        </is>
      </c>
      <c r="K326" s="3" t="inlineStr">
        <is>
          <t>79.8</t>
        </is>
      </c>
      <c r="L326" s="3" t="inlineStr"/>
      <c r="M326" s="3" t="inlineStr"/>
      <c r="N326" s="3" t="inlineStr"/>
      <c r="O326" s="3" t="inlineStr"/>
      <c r="P326" s="3" t="inlineStr">
        <is>
          <t>54</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Brazil</t>
        </is>
      </c>
      <c r="J327" s="3" t="inlineStr">
        <is>
          <t>🇧🇷</t>
        </is>
      </c>
      <c r="K327" s="3" t="inlineStr">
        <is>
          <t>76.0</t>
        </is>
      </c>
      <c r="L327" s="3" t="inlineStr"/>
      <c r="M327" s="3" t="inlineStr"/>
      <c r="N327" s="3" t="inlineStr"/>
      <c r="O327" s="3" t="inlineStr"/>
      <c r="P327" s="3" t="inlineStr">
        <is>
          <t>99</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Russia</t>
        </is>
      </c>
      <c r="J328" s="3" t="inlineStr">
        <is>
          <t>🇷🇺</t>
        </is>
      </c>
      <c r="K328" s="3" t="inlineStr">
        <is>
          <t>73.4</t>
        </is>
      </c>
      <c r="L328" s="3" t="inlineStr"/>
      <c r="M328" s="3" t="inlineStr"/>
      <c r="N328" s="3" t="inlineStr"/>
      <c r="O328" s="3" t="inlineStr"/>
      <c r="P328" s="3" t="inlineStr">
        <is>
          <t>122</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Nigeria</t>
        </is>
      </c>
      <c r="J329" s="3" t="inlineStr">
        <is>
          <t>🇳🇬</t>
        </is>
      </c>
      <c r="K329" s="3" t="inlineStr">
        <is>
          <t>54.6</t>
        </is>
      </c>
      <c r="L329" s="3" t="inlineStr"/>
      <c r="M329" s="3" t="inlineStr"/>
      <c r="N329" s="3" t="inlineStr"/>
      <c r="O329" s="3" t="inlineStr"/>
      <c r="P329" s="3" t="inlineStr">
        <is>
          <t>217</t>
        </is>
      </c>
      <c r="Q329" s="3" t="inlineStr">
        <is>
          <t>217</t>
        </is>
      </c>
      <c r="R329" s="3" t="inlineStr"/>
      <c r="S329" s="3" t="inlineStr"/>
      <c r="T329" s="3" t="inlineStr"/>
      <c r="U329" s="3" t="inlineStr"/>
      <c r="V329" s="3" t="inlineStr"/>
      <c r="W329" s="3" t="inlineStr"/>
    </row>
    <row r="330">
      <c r="A330" s="2" t="inlineStr">
        <is>
          <t>alcohol-b</t>
        </is>
      </c>
      <c r="B330" s="2" t="n">
        <v>109</v>
      </c>
      <c r="C330" s="2" t="inlineStr">
        <is>
          <t>🍺</t>
        </is>
      </c>
      <c r="D330" s="2" t="inlineStr">
        <is>
          <t>Who drinks the most alcohol per person?</t>
        </is>
      </c>
      <c r="E330" s="2" t="inlineStr">
        <is>
          <t>Total alcohol per capita (age 15+), litres of pure alcohol, 2020</t>
        </is>
      </c>
      <c r="F330" s="2" t="inlineStr">
        <is>
          <t>L</t>
        </is>
      </c>
      <c r="G330" s="2" t="inlineStr">
        <is>
          <t>top</t>
        </is>
      </c>
      <c r="H330" s="2" t="inlineStr">
        <is>
          <t>no</t>
        </is>
      </c>
      <c r="I330" s="2" t="inlineStr">
        <is>
          <t>Latvia</t>
        </is>
      </c>
      <c r="J330" s="2" t="inlineStr">
        <is>
          <t>🇱🇻</t>
        </is>
      </c>
      <c r="K330" s="2" t="inlineStr">
        <is>
          <t>12.87</t>
        </is>
      </c>
      <c r="L330" s="2" t="inlineStr"/>
      <c r="M330" s="2" t="inlineStr">
        <is>
          <t>World Bank / WHO: Total alcohol consumption per capita (SH.ALC.PCAP.LI)</t>
        </is>
      </c>
      <c r="N330" s="2" t="inlineStr">
        <is>
          <t>https://data.worldbank.org/indicator/SH.ALC.PCAP.LI</t>
        </is>
      </c>
      <c r="O330" s="2" t="inlineStr">
        <is>
          <t>Latvia out-drinks Russia once home-distilled spirits are counted. Iran's small figure is unrecorded drinking despite a ban. Note: WHO 2020, recorded plus unrecorded, age 15+.</t>
        </is>
      </c>
      <c r="P330" s="2" t="inlineStr">
        <is>
          <t>3</t>
        </is>
      </c>
      <c r="Q330" s="2" t="inlineStr">
        <is>
          <t>185</t>
        </is>
      </c>
      <c r="R330" s="2" t="inlineStr"/>
      <c r="S330" s="2" t="inlineStr">
        <is>
          <t>beer</t>
        </is>
      </c>
      <c r="T330" s="2" t="inlineStr"/>
      <c r="U330" s="2" t="inlineStr">
        <is>
          <t>wb-alcohol</t>
        </is>
      </c>
      <c r="V330" s="2" t="inlineStr">
        <is>
          <t>Alcohol Consumption</t>
        </is>
      </c>
      <c r="W330" s="2" t="inlineStr">
        <is>
          <t>Another Round</t>
        </is>
      </c>
    </row>
    <row r="331">
      <c r="A331" s="2" t="inlineStr">
        <is>
          <t>alcohol-b</t>
        </is>
      </c>
      <c r="B331" s="2" t="inlineStr"/>
      <c r="C331" s="2" t="inlineStr"/>
      <c r="D331" s="2" t="inlineStr"/>
      <c r="E331" s="2" t="inlineStr"/>
      <c r="F331" s="2" t="inlineStr"/>
      <c r="G331" s="2" t="inlineStr"/>
      <c r="H331" s="2" t="inlineStr"/>
      <c r="I331" s="2" t="inlineStr">
        <is>
          <t>Russia</t>
        </is>
      </c>
      <c r="J331" s="2" t="inlineStr">
        <is>
          <t>🇷🇺</t>
        </is>
      </c>
      <c r="K331" s="2" t="inlineStr">
        <is>
          <t>10.53</t>
        </is>
      </c>
      <c r="L331" s="2" t="inlineStr"/>
      <c r="M331" s="2" t="inlineStr"/>
      <c r="N331" s="2" t="inlineStr"/>
      <c r="O331" s="2" t="inlineStr"/>
      <c r="P331" s="2" t="inlineStr">
        <is>
          <t>21</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South Korea</t>
        </is>
      </c>
      <c r="J332" s="2" t="inlineStr">
        <is>
          <t>🇰🇷</t>
        </is>
      </c>
      <c r="K332" s="2" t="inlineStr">
        <is>
          <t>7.79</t>
        </is>
      </c>
      <c r="L332" s="2" t="inlineStr"/>
      <c r="M332" s="2" t="inlineStr"/>
      <c r="N332" s="2" t="inlineStr"/>
      <c r="O332" s="2" t="inlineStr"/>
      <c r="P332" s="2" t="inlineStr">
        <is>
          <t>49</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China</t>
        </is>
      </c>
      <c r="J333" s="2" t="inlineStr">
        <is>
          <t>🇨🇳</t>
        </is>
      </c>
      <c r="K333" s="2" t="inlineStr">
        <is>
          <t>4.58</t>
        </is>
      </c>
      <c r="L333" s="2" t="inlineStr"/>
      <c r="M333" s="2" t="inlineStr"/>
      <c r="N333" s="2" t="inlineStr"/>
      <c r="O333" s="2" t="inlineStr"/>
      <c r="P333" s="2" t="inlineStr">
        <is>
          <t>88</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Iran</t>
        </is>
      </c>
      <c r="J334" s="2" t="inlineStr">
        <is>
          <t>🇮🇷</t>
        </is>
      </c>
      <c r="K334" s="2" t="inlineStr">
        <is>
          <t>0.51</t>
        </is>
      </c>
      <c r="L334" s="2" t="inlineStr"/>
      <c r="M334" s="2" t="inlineStr"/>
      <c r="N334" s="2" t="inlineStr"/>
      <c r="O334" s="2" t="inlineStr"/>
      <c r="P334" s="2" t="inlineStr">
        <is>
          <t>159</t>
        </is>
      </c>
      <c r="Q334" s="2" t="inlineStr">
        <is>
          <t>185</t>
        </is>
      </c>
      <c r="R334" s="2" t="inlineStr"/>
      <c r="S334" s="2" t="inlineStr"/>
      <c r="T334" s="2" t="inlineStr"/>
      <c r="U334" s="2" t="inlineStr"/>
      <c r="V334" s="2" t="inlineStr"/>
      <c r="W334" s="2" t="inlineStr"/>
    </row>
    <row r="335">
      <c r="A335" s="3" t="inlineStr">
        <is>
          <t>infant-mortality</t>
        </is>
      </c>
      <c r="B335" s="3" t="n">
        <v>123</v>
      </c>
      <c r="C335" s="3" t="inlineStr">
        <is>
          <t>👶</t>
        </is>
      </c>
      <c r="D335" s="3" t="inlineStr">
        <is>
          <t>Where is the infant mortality rate highest?</t>
        </is>
      </c>
      <c r="E335" s="3" t="inlineStr">
        <is>
          <t>Infant deaths per 1,000 live births, 2024</t>
        </is>
      </c>
      <c r="F335" s="3" t="inlineStr">
        <is>
          <t>per 1,000 births</t>
        </is>
      </c>
      <c r="G335" s="3" t="inlineStr">
        <is>
          <t>top</t>
        </is>
      </c>
      <c r="H335" s="3" t="inlineStr">
        <is>
          <t>no</t>
        </is>
      </c>
      <c r="I335" s="3" t="inlineStr">
        <is>
          <t>Pakistan</t>
        </is>
      </c>
      <c r="J335" s="3" t="inlineStr">
        <is>
          <t>🇵🇰</t>
        </is>
      </c>
      <c r="K335" s="3" t="inlineStr">
        <is>
          <t>48.2</t>
        </is>
      </c>
      <c r="L335" s="3" t="inlineStr"/>
      <c r="M335" s="3" t="inlineStr">
        <is>
          <t>World Bank (UN IGME): Mortality rate, infant (SP.DYN.IMRT.IN)</t>
        </is>
      </c>
      <c r="N335" s="3" t="inlineStr">
        <is>
          <t>https://data.worldbank.org/indicator/SP.DYN.IMRT.IN</t>
        </is>
      </c>
      <c r="O335" s="3" t="inlineStr">
        <is>
          <t>Pakistan's rate is among the world's highest. Cuba, long praised for infant care, is now above the US in the UN estimates. Note: UN IGME modelled estimates, 2024.</t>
        </is>
      </c>
      <c r="P335" s="3" t="inlineStr">
        <is>
          <t>14</t>
        </is>
      </c>
      <c r="Q335" s="3" t="inlineStr">
        <is>
          <t>196</t>
        </is>
      </c>
      <c r="R335" s="3" t="inlineStr"/>
      <c r="S335" s="3" t="inlineStr">
        <is>
          <t>heart</t>
        </is>
      </c>
      <c r="T335" s="3" t="inlineStr"/>
      <c r="U335" s="3" t="inlineStr">
        <is>
          <t>wb-infant-mortality</t>
        </is>
      </c>
      <c r="V335" s="3" t="inlineStr"/>
      <c r="W335" s="3" t="inlineStr">
        <is>
          <t>Infant Mortality</t>
        </is>
      </c>
    </row>
    <row r="336">
      <c r="A336" s="3" t="inlineStr">
        <is>
          <t>infant-mortality</t>
        </is>
      </c>
      <c r="B336" s="3" t="inlineStr"/>
      <c r="C336" s="3" t="inlineStr"/>
      <c r="D336" s="3" t="inlineStr"/>
      <c r="E336" s="3" t="inlineStr"/>
      <c r="F336" s="3" t="inlineStr"/>
      <c r="G336" s="3" t="inlineStr"/>
      <c r="H336" s="3" t="inlineStr"/>
      <c r="I336" s="3" t="inlineStr">
        <is>
          <t>Mexico</t>
        </is>
      </c>
      <c r="J336" s="3" t="inlineStr">
        <is>
          <t>🇲🇽</t>
        </is>
      </c>
      <c r="K336" s="3" t="inlineStr">
        <is>
          <t>12.1</t>
        </is>
      </c>
      <c r="L336" s="3" t="inlineStr"/>
      <c r="M336" s="3" t="inlineStr"/>
      <c r="N336" s="3" t="inlineStr"/>
      <c r="O336" s="3" t="inlineStr"/>
      <c r="P336" s="3" t="inlineStr">
        <is>
          <t>101</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Cuba</t>
        </is>
      </c>
      <c r="J337" s="3" t="inlineStr">
        <is>
          <t>🇨🇺</t>
        </is>
      </c>
      <c r="K337" s="3" t="inlineStr">
        <is>
          <t>6.8</t>
        </is>
      </c>
      <c r="L337" s="3" t="inlineStr"/>
      <c r="M337" s="3" t="inlineStr"/>
      <c r="N337" s="3" t="inlineStr"/>
      <c r="O337" s="3" t="inlineStr"/>
      <c r="P337" s="3" t="inlineStr">
        <is>
          <t>139</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United States</t>
        </is>
      </c>
      <c r="J338" s="3" t="inlineStr">
        <is>
          <t>🇺🇸</t>
        </is>
      </c>
      <c r="K338" s="3" t="inlineStr">
        <is>
          <t>5.5</t>
        </is>
      </c>
      <c r="L338" s="3" t="inlineStr"/>
      <c r="M338" s="3" t="inlineStr"/>
      <c r="N338" s="3" t="inlineStr"/>
      <c r="O338" s="3" t="inlineStr"/>
      <c r="P338" s="3" t="inlineStr">
        <is>
          <t>143</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Japan</t>
        </is>
      </c>
      <c r="J339" s="3" t="inlineStr">
        <is>
          <t>🇯🇵</t>
        </is>
      </c>
      <c r="K339" s="3" t="inlineStr">
        <is>
          <t>1.8</t>
        </is>
      </c>
      <c r="L339" s="3" t="inlineStr"/>
      <c r="M339" s="3" t="inlineStr"/>
      <c r="N339" s="3" t="inlineStr"/>
      <c r="O339" s="3" t="inlineStr"/>
      <c r="P339" s="3" t="inlineStr">
        <is>
          <t>192</t>
        </is>
      </c>
      <c r="Q339" s="3" t="inlineStr">
        <is>
          <t>196</t>
        </is>
      </c>
      <c r="R339" s="3" t="inlineStr"/>
      <c r="S339" s="3" t="inlineStr"/>
      <c r="T339" s="3" t="inlineStr"/>
      <c r="U339" s="3" t="inlineStr"/>
      <c r="V339" s="3" t="inlineStr"/>
      <c r="W339" s="3" t="inlineStr"/>
    </row>
    <row r="340">
      <c r="A340" s="2" t="inlineStr">
        <is>
          <t>internet</t>
        </is>
      </c>
      <c r="B340" s="2" t="n">
        <v>79</v>
      </c>
      <c r="C340" s="2" t="inlineStr">
        <is>
          <t>📶</t>
        </is>
      </c>
      <c r="D340" s="2" t="inlineStr">
        <is>
          <t>Where do the most people use the internet?</t>
        </is>
      </c>
      <c r="E340" s="2" t="inlineStr">
        <is>
          <t>Individuals using the internet (% of population), 2024</t>
        </is>
      </c>
      <c r="F340" s="2" t="inlineStr">
        <is>
          <t>%</t>
        </is>
      </c>
      <c r="G340" s="2" t="inlineStr">
        <is>
          <t>top</t>
        </is>
      </c>
      <c r="H340" s="2" t="inlineStr">
        <is>
          <t>no</t>
        </is>
      </c>
      <c r="I340" s="2" t="inlineStr">
        <is>
          <t>Saudi Arabia</t>
        </is>
      </c>
      <c r="J340" s="2" t="inlineStr">
        <is>
          <t>🇸🇦</t>
        </is>
      </c>
      <c r="K340" s="2" t="inlineStr">
        <is>
          <t>100.0</t>
        </is>
      </c>
      <c r="L340" s="2" t="inlineStr"/>
      <c r="M340" s="2" t="inlineStr">
        <is>
          <t>World Bank / ITU: Individuals using the Internet (IT.NET.USER.ZS)</t>
        </is>
      </c>
      <c r="N340" s="2" t="inlineStr">
        <is>
          <t>https://data.worldbank.org/indicator/IT.NET.USER.ZS</t>
        </is>
      </c>
      <c r="O340" s="2" t="inlineStr">
        <is>
          <t>Saudi Arabia reports everyone online: a young population and cheap mobile data. Japan is lower mostly because many older people never went online. Note: used the internet in the last 3 months.</t>
        </is>
      </c>
      <c r="P340" s="2" t="inlineStr">
        <is>
          <t>1</t>
        </is>
      </c>
      <c r="Q340" s="2" t="inlineStr">
        <is>
          <t>182</t>
        </is>
      </c>
      <c r="R340" s="2" t="inlineStr"/>
      <c r="S340" s="2" t="inlineStr">
        <is>
          <t>sparkles</t>
        </is>
      </c>
      <c r="T340" s="2" t="inlineStr"/>
      <c r="U340" s="2" t="inlineStr">
        <is>
          <t>wb-internet</t>
        </is>
      </c>
      <c r="V340" s="2" t="inlineStr"/>
      <c r="W340" s="2" t="inlineStr">
        <is>
          <t>Extremely Online</t>
        </is>
      </c>
    </row>
    <row r="341">
      <c r="A341" s="2" t="inlineStr">
        <is>
          <t>internet</t>
        </is>
      </c>
      <c r="B341" s="2" t="inlineStr"/>
      <c r="C341" s="2" t="inlineStr"/>
      <c r="D341" s="2" t="inlineStr"/>
      <c r="E341" s="2" t="inlineStr"/>
      <c r="F341" s="2" t="inlineStr"/>
      <c r="G341" s="2" t="inlineStr"/>
      <c r="H341" s="2" t="inlineStr"/>
      <c r="I341" s="2" t="inlineStr">
        <is>
          <t>Kazakhstan</t>
        </is>
      </c>
      <c r="J341" s="2" t="inlineStr">
        <is>
          <t>🇰🇿</t>
        </is>
      </c>
      <c r="K341" s="2" t="inlineStr">
        <is>
          <t>93.4</t>
        </is>
      </c>
      <c r="L341" s="2" t="inlineStr"/>
      <c r="M341" s="2" t="inlineStr"/>
      <c r="N341" s="2" t="inlineStr"/>
      <c r="O341" s="2" t="inlineStr"/>
      <c r="P341" s="2" t="inlineStr">
        <is>
          <t>41</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Japan</t>
        </is>
      </c>
      <c r="J342" s="2" t="inlineStr">
        <is>
          <t>🇯🇵</t>
        </is>
      </c>
      <c r="K342" s="2" t="inlineStr">
        <is>
          <t>85.5</t>
        </is>
      </c>
      <c r="L342" s="2" t="inlineStr"/>
      <c r="M342" s="2" t="inlineStr"/>
      <c r="N342" s="2" t="inlineStr"/>
      <c r="O342" s="2" t="inlineStr"/>
      <c r="P342" s="2" t="inlineStr">
        <is>
          <t>77</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India</t>
        </is>
      </c>
      <c r="J343" s="2" t="inlineStr">
        <is>
          <t>🇮🇳</t>
        </is>
      </c>
      <c r="K343" s="2" t="inlineStr">
        <is>
          <t>64.9</t>
        </is>
      </c>
      <c r="L343" s="2" t="inlineStr"/>
      <c r="M343" s="2" t="inlineStr"/>
      <c r="N343" s="2" t="inlineStr"/>
      <c r="O343" s="2" t="inlineStr"/>
      <c r="P343" s="2" t="inlineStr">
        <is>
          <t>130</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Ethiopia</t>
        </is>
      </c>
      <c r="J344" s="2" t="inlineStr">
        <is>
          <t>🇪🇹</t>
        </is>
      </c>
      <c r="K344" s="2" t="inlineStr">
        <is>
          <t>21.9</t>
        </is>
      </c>
      <c r="L344" s="2" t="inlineStr"/>
      <c r="M344" s="2" t="inlineStr"/>
      <c r="N344" s="2" t="inlineStr"/>
      <c r="O344" s="2" t="inlineStr"/>
      <c r="P344" s="2" t="inlineStr">
        <is>
          <t>170</t>
        </is>
      </c>
      <c r="Q344" s="2" t="inlineStr">
        <is>
          <t>182</t>
        </is>
      </c>
      <c r="R344" s="2" t="inlineStr"/>
      <c r="S344" s="2" t="inlineStr"/>
      <c r="T344" s="2" t="inlineStr"/>
      <c r="U344" s="2" t="inlineStr"/>
      <c r="V344" s="2" t="inlineStr"/>
      <c r="W344" s="2" t="inlineStr"/>
    </row>
    <row r="345">
      <c r="A345" s="3" t="inlineStr">
        <is>
          <t>women-parliament-b</t>
        </is>
      </c>
      <c r="B345" s="3" t="n">
        <v>122</v>
      </c>
      <c r="C345" s="3" t="inlineStr">
        <is>
          <t>🏛️</t>
        </is>
      </c>
      <c r="D345" s="3" t="inlineStr">
        <is>
          <t>Which parliament has the most women?</t>
        </is>
      </c>
      <c r="E345" s="3" t="inlineStr">
        <is>
          <t>Seats held by women in national parliament (%), 2025</t>
        </is>
      </c>
      <c r="F345" s="3" t="inlineStr">
        <is>
          <t>%</t>
        </is>
      </c>
      <c r="G345" s="3" t="inlineStr">
        <is>
          <t>top</t>
        </is>
      </c>
      <c r="H345" s="3" t="inlineStr">
        <is>
          <t>no</t>
        </is>
      </c>
      <c r="I345" s="3" t="inlineStr">
        <is>
          <t>Cuba</t>
        </is>
      </c>
      <c r="J345" s="3" t="inlineStr">
        <is>
          <t>🇨🇺</t>
        </is>
      </c>
      <c r="K345" s="3" t="inlineStr">
        <is>
          <t>55.7</t>
        </is>
      </c>
      <c r="L345" s="3" t="inlineStr"/>
      <c r="M345" s="3" t="inlineStr">
        <is>
          <t>World Bank / IPU: Proportion of seats held by women in national parliaments (SG.GEN.PARL.ZS)</t>
        </is>
      </c>
      <c r="N345" s="3" t="inlineStr">
        <is>
          <t>https://data.worldbank.org/indicator/SG.GEN.PARL.ZS</t>
        </is>
      </c>
      <c r="O345" s="3" t="inlineStr">
        <is>
          <t>Cuba's share comes from party lists that place women high. Japan has no binding quota, so parties rarely pick women. Nigeria is near the bottom.</t>
        </is>
      </c>
      <c r="P345" s="3" t="inlineStr">
        <is>
          <t>2</t>
        </is>
      </c>
      <c r="Q345" s="3" t="inlineStr">
        <is>
          <t>184</t>
        </is>
      </c>
      <c r="R345" s="3" t="inlineStr"/>
      <c r="S345" s="3" t="inlineStr">
        <is>
          <t>capitol</t>
        </is>
      </c>
      <c r="T345" s="3" t="inlineStr"/>
      <c r="U345" s="3" t="inlineStr">
        <is>
          <t>wb-women-parliament</t>
        </is>
      </c>
      <c r="V345" s="3" t="inlineStr">
        <is>
          <t>Women in Parliament</t>
        </is>
      </c>
      <c r="W345" s="3" t="inlineStr">
        <is>
          <t>Seats at the Table</t>
        </is>
      </c>
    </row>
    <row r="346">
      <c r="A346" s="3" t="inlineStr">
        <is>
          <t>women-parliament-b</t>
        </is>
      </c>
      <c r="B346" s="3" t="inlineStr"/>
      <c r="C346" s="3" t="inlineStr"/>
      <c r="D346" s="3" t="inlineStr"/>
      <c r="E346" s="3" t="inlineStr"/>
      <c r="F346" s="3" t="inlineStr"/>
      <c r="G346" s="3" t="inlineStr"/>
      <c r="H346" s="3" t="inlineStr"/>
      <c r="I346" s="3" t="inlineStr">
        <is>
          <t>Ethiopia</t>
        </is>
      </c>
      <c r="J346" s="3" t="inlineStr">
        <is>
          <t>🇪🇹</t>
        </is>
      </c>
      <c r="K346" s="3" t="inlineStr">
        <is>
          <t>41.9</t>
        </is>
      </c>
      <c r="L346" s="3" t="inlineStr"/>
      <c r="M346" s="3" t="inlineStr"/>
      <c r="N346" s="3" t="inlineStr"/>
      <c r="O346" s="3" t="inlineStr"/>
      <c r="P346" s="3" t="inlineStr">
        <is>
          <t>22</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Germany</t>
        </is>
      </c>
      <c r="J347" s="3" t="inlineStr">
        <is>
          <t>🇩🇪</t>
        </is>
      </c>
      <c r="K347" s="3" t="inlineStr">
        <is>
          <t>32.4</t>
        </is>
      </c>
      <c r="L347" s="3" t="inlineStr"/>
      <c r="M347" s="3" t="inlineStr"/>
      <c r="N347" s="3" t="inlineStr"/>
      <c r="O347" s="3" t="inlineStr"/>
      <c r="P347" s="3" t="inlineStr">
        <is>
          <t>59</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Japan</t>
        </is>
      </c>
      <c r="J348" s="3" t="inlineStr">
        <is>
          <t>🇯🇵</t>
        </is>
      </c>
      <c r="K348" s="3" t="inlineStr">
        <is>
          <t>15.7</t>
        </is>
      </c>
      <c r="L348" s="3" t="inlineStr"/>
      <c r="M348" s="3" t="inlineStr"/>
      <c r="N348" s="3" t="inlineStr"/>
      <c r="O348" s="3" t="inlineStr"/>
      <c r="P348" s="3" t="inlineStr">
        <is>
          <t>141</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Nigeria</t>
        </is>
      </c>
      <c r="J349" s="3" t="inlineStr">
        <is>
          <t>🇳🇬</t>
        </is>
      </c>
      <c r="K349" s="3" t="inlineStr">
        <is>
          <t>4.2</t>
        </is>
      </c>
      <c r="L349" s="3" t="inlineStr"/>
      <c r="M349" s="3" t="inlineStr"/>
      <c r="N349" s="3" t="inlineStr"/>
      <c r="O349" s="3" t="inlineStr"/>
      <c r="P349" s="3" t="inlineStr">
        <is>
          <t>177</t>
        </is>
      </c>
      <c r="Q349" s="3" t="inlineStr">
        <is>
          <t>184</t>
        </is>
      </c>
      <c r="R349" s="3" t="inlineStr"/>
      <c r="S349" s="3" t="inlineStr"/>
      <c r="T349" s="3" t="inlineStr"/>
      <c r="U349" s="3" t="inlineStr"/>
      <c r="V349" s="3" t="inlineStr"/>
      <c r="W349" s="3" t="inlineStr"/>
    </row>
    <row r="350">
      <c r="A350" s="2" t="inlineStr">
        <is>
          <t>military-b</t>
        </is>
      </c>
      <c r="B350" s="2" t="n">
        <v>26</v>
      </c>
      <c r="C350" s="2" t="inlineStr">
        <is>
          <t>🪖</t>
        </is>
      </c>
      <c r="D350" s="2" t="inlineStr">
        <is>
          <t>Which country spends the biggest share of its economy on the military?</t>
        </is>
      </c>
      <c r="E350" s="2" t="inlineStr">
        <is>
          <t>Military expenditure (% of GDP), 2025</t>
        </is>
      </c>
      <c r="F350" s="2" t="inlineStr">
        <is>
          <t>% of GDP</t>
        </is>
      </c>
      <c r="G350" s="2" t="inlineStr">
        <is>
          <t>top</t>
        </is>
      </c>
      <c r="H350" s="2" t="inlineStr">
        <is>
          <t>no</t>
        </is>
      </c>
      <c r="I350" s="2" t="inlineStr">
        <is>
          <t>Ukraine</t>
        </is>
      </c>
      <c r="J350" s="2" t="inlineStr">
        <is>
          <t>🇺🇦</t>
        </is>
      </c>
      <c r="K350" s="2" t="inlineStr">
        <is>
          <t>39.56</t>
        </is>
      </c>
      <c r="L350" s="2" t="inlineStr"/>
      <c r="M350" s="2" t="inlineStr">
        <is>
          <t>World Bank / SIPRI: Military expenditure (% of GDP) (MS.MIL.XPND.GD.ZS)</t>
        </is>
      </c>
      <c r="N350" s="2" t="inlineStr">
        <is>
          <t>https://data.worldbank.org/indicator/MS.MIL.XPND.GD.ZS</t>
        </is>
      </c>
      <c r="O350" s="2" t="inlineStr">
        <is>
          <t>Ukraine's share is the war itself. Ireland stays near the bottom on a long policy of military neutrality. Note: share of GDP, not dollars.</t>
        </is>
      </c>
      <c r="P350" s="2" t="inlineStr">
        <is>
          <t>1</t>
        </is>
      </c>
      <c r="Q350" s="2" t="inlineStr">
        <is>
          <t>150</t>
        </is>
      </c>
      <c r="R350" s="2" t="inlineStr"/>
      <c r="S350" s="2" t="inlineStr">
        <is>
          <t>flag</t>
        </is>
      </c>
      <c r="T350" s="2" t="inlineStr"/>
      <c r="U350" s="2" t="inlineStr">
        <is>
          <t>wb-military</t>
        </is>
      </c>
      <c r="V350" s="2" t="inlineStr">
        <is>
          <t>Military Spending (% of GDP)</t>
        </is>
      </c>
      <c r="W350" s="2" t="inlineStr">
        <is>
          <t>Defense Budgets</t>
        </is>
      </c>
    </row>
    <row r="351">
      <c r="A351" s="2" t="inlineStr">
        <is>
          <t>military-b</t>
        </is>
      </c>
      <c r="B351" s="2" t="inlineStr"/>
      <c r="C351" s="2" t="inlineStr"/>
      <c r="D351" s="2" t="inlineStr"/>
      <c r="E351" s="2" t="inlineStr"/>
      <c r="F351" s="2" t="inlineStr"/>
      <c r="G351" s="2" t="inlineStr"/>
      <c r="H351" s="2" t="inlineStr"/>
      <c r="I351" s="2" t="inlineStr">
        <is>
          <t>Saudi Arabia</t>
        </is>
      </c>
      <c r="J351" s="2" t="inlineStr">
        <is>
          <t>🇸🇦</t>
        </is>
      </c>
      <c r="K351" s="2" t="inlineStr">
        <is>
          <t>6.48</t>
        </is>
      </c>
      <c r="L351" s="2" t="inlineStr"/>
      <c r="M351" s="2" t="inlineStr"/>
      <c r="N351" s="2" t="inlineStr"/>
      <c r="O351" s="2" t="inlineStr"/>
      <c r="P351" s="2" t="inlineStr">
        <is>
          <t>5</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Morocco</t>
        </is>
      </c>
      <c r="J352" s="2" t="inlineStr">
        <is>
          <t>🇲🇦</t>
        </is>
      </c>
      <c r="K352" s="2" t="inlineStr">
        <is>
          <t>3.54</t>
        </is>
      </c>
      <c r="L352" s="2" t="inlineStr"/>
      <c r="M352" s="2" t="inlineStr"/>
      <c r="N352" s="2" t="inlineStr"/>
      <c r="O352" s="2" t="inlineStr"/>
      <c r="P352" s="2" t="inlineStr">
        <is>
          <t>14</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India</t>
        </is>
      </c>
      <c r="J353" s="2" t="inlineStr">
        <is>
          <t>🇮🇳</t>
        </is>
      </c>
      <c r="K353" s="2" t="inlineStr">
        <is>
          <t>2.3</t>
        </is>
      </c>
      <c r="L353" s="2" t="inlineStr"/>
      <c r="M353" s="2" t="inlineStr"/>
      <c r="N353" s="2" t="inlineStr"/>
      <c r="O353" s="2" t="inlineStr"/>
      <c r="P353" s="2" t="inlineStr">
        <is>
          <t>43</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Japan</t>
        </is>
      </c>
      <c r="J354" s="2" t="inlineStr">
        <is>
          <t>🇯🇵</t>
        </is>
      </c>
      <c r="K354" s="2" t="inlineStr">
        <is>
          <t>1.41</t>
        </is>
      </c>
      <c r="L354" s="2" t="inlineStr"/>
      <c r="M354" s="2" t="inlineStr"/>
      <c r="N354" s="2" t="inlineStr"/>
      <c r="O354" s="2" t="inlineStr"/>
      <c r="P354" s="2" t="inlineStr">
        <is>
          <t>87</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Ireland</t>
        </is>
      </c>
      <c r="J355" s="2" t="inlineStr">
        <is>
          <t>🇮🇪</t>
        </is>
      </c>
      <c r="K355" s="2" t="inlineStr">
        <is>
          <t>0.22</t>
        </is>
      </c>
      <c r="L355" s="2" t="inlineStr"/>
      <c r="M355" s="2" t="inlineStr"/>
      <c r="N355" s="2" t="inlineStr"/>
      <c r="O355" s="2" t="inlineStr"/>
      <c r="P355" s="2" t="inlineStr">
        <is>
          <t>145</t>
        </is>
      </c>
      <c r="Q355" s="2" t="inlineStr">
        <is>
          <t>150</t>
        </is>
      </c>
      <c r="R355" s="2" t="inlineStr"/>
      <c r="S355" s="2" t="inlineStr"/>
      <c r="T355" s="2" t="inlineStr"/>
      <c r="U355" s="2" t="inlineStr"/>
      <c r="V355" s="2" t="inlineStr"/>
      <c r="W355" s="2" t="inlineStr"/>
    </row>
    <row r="356">
      <c r="A356" s="3" t="inlineStr">
        <is>
          <t>tobacco-b</t>
        </is>
      </c>
      <c r="B356" s="3" t="n">
        <v>124</v>
      </c>
      <c r="C356" s="3" t="inlineStr">
        <is>
          <t>🚬</t>
        </is>
      </c>
      <c r="D356" s="3" t="inlineStr">
        <is>
          <t>Where do the most adults use tobacco?</t>
        </is>
      </c>
      <c r="E356" s="3" t="inlineStr">
        <is>
          <t>Prevalence of current tobacco use, smoked or smokeless (% of adults 15+), 2024</t>
        </is>
      </c>
      <c r="F356" s="3" t="inlineStr">
        <is>
          <t>%</t>
        </is>
      </c>
      <c r="G356" s="3" t="inlineStr">
        <is>
          <t>top</t>
        </is>
      </c>
      <c r="H356" s="3" t="inlineStr">
        <is>
          <t>no</t>
        </is>
      </c>
      <c r="I356" s="3" t="inlineStr">
        <is>
          <t>Lebanon</t>
        </is>
      </c>
      <c r="J356" s="3" t="inlineStr">
        <is>
          <t>🇱🇧</t>
        </is>
      </c>
      <c r="K356" s="3" t="inlineStr">
        <is>
          <t>46.9</t>
        </is>
      </c>
      <c r="L356" s="3" t="inlineStr"/>
      <c r="M356" s="3" t="inlineStr">
        <is>
          <t>World Bank / WHO: Prevalence of current tobacco use (SH.PRV.SMOK)</t>
        </is>
      </c>
      <c r="N356" s="3" t="inlineStr">
        <is>
          <t>https://data.worldbank.org/indicator/SH.PRV.SMOK</t>
        </is>
      </c>
      <c r="O356" s="3" t="inlineStr">
        <is>
          <t>Lebanon's rate includes heavy shisha use, which this measure counts as tobacco. Germany still uses more than the US, and e-cigarettes are left out. Note: WHO age-standardised estimates, 2024.</t>
        </is>
      </c>
      <c r="P356" s="3" t="inlineStr">
        <is>
          <t>2</t>
        </is>
      </c>
      <c r="Q356" s="3" t="inlineStr">
        <is>
          <t>166</t>
        </is>
      </c>
      <c r="R356" s="3" t="inlineStr"/>
      <c r="S356" s="3" t="inlineStr">
        <is>
          <t>smokestack</t>
        </is>
      </c>
      <c r="T356" s="3" t="inlineStr"/>
      <c r="U356" s="3" t="inlineStr">
        <is>
          <t>wb-tobacco</t>
        </is>
      </c>
      <c r="V356" s="3" t="inlineStr">
        <is>
          <t>Tobacco Use</t>
        </is>
      </c>
      <c r="W356" s="3" t="inlineStr">
        <is>
          <t>Up in Smoke</t>
        </is>
      </c>
    </row>
    <row r="357">
      <c r="A357" s="3" t="inlineStr">
        <is>
          <t>tobacco-b</t>
        </is>
      </c>
      <c r="B357" s="3" t="inlineStr"/>
      <c r="C357" s="3" t="inlineStr"/>
      <c r="D357" s="3" t="inlineStr"/>
      <c r="E357" s="3" t="inlineStr"/>
      <c r="F357" s="3" t="inlineStr"/>
      <c r="G357" s="3" t="inlineStr"/>
      <c r="H357" s="3" t="inlineStr"/>
      <c r="I357" s="3" t="inlineStr">
        <is>
          <t>Indonesia</t>
        </is>
      </c>
      <c r="J357" s="3" t="inlineStr">
        <is>
          <t>🇮🇩</t>
        </is>
      </c>
      <c r="K357" s="3" t="inlineStr">
        <is>
          <t>31.0</t>
        </is>
      </c>
      <c r="L357" s="3" t="inlineStr"/>
      <c r="M357" s="3" t="inlineStr"/>
      <c r="N357" s="3" t="inlineStr"/>
      <c r="O357" s="3" t="inlineStr"/>
      <c r="P357" s="3" t="inlineStr">
        <is>
          <t>26</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Germany</t>
        </is>
      </c>
      <c r="J358" s="3" t="inlineStr">
        <is>
          <t>🇩🇪</t>
        </is>
      </c>
      <c r="K358" s="3" t="inlineStr">
        <is>
          <t>22.0</t>
        </is>
      </c>
      <c r="L358" s="3" t="inlineStr"/>
      <c r="M358" s="3" t="inlineStr"/>
      <c r="N358" s="3" t="inlineStr"/>
      <c r="O358" s="3" t="inlineStr"/>
      <c r="P358" s="3" t="inlineStr">
        <is>
          <t>68</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United States</t>
        </is>
      </c>
      <c r="J359" s="3" t="inlineStr">
        <is>
          <t>🇺🇸</t>
        </is>
      </c>
      <c r="K359" s="3" t="inlineStr">
        <is>
          <t>15.8</t>
        </is>
      </c>
      <c r="L359" s="3" t="inlineStr"/>
      <c r="M359" s="3" t="inlineStr"/>
      <c r="N359" s="3" t="inlineStr"/>
      <c r="O359" s="3" t="inlineStr"/>
      <c r="P359" s="3" t="inlineStr">
        <is>
          <t>99</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Ghana</t>
        </is>
      </c>
      <c r="J360" s="3" t="inlineStr">
        <is>
          <t>🇬🇭</t>
        </is>
      </c>
      <c r="K360" s="3" t="inlineStr">
        <is>
          <t>3.3</t>
        </is>
      </c>
      <c r="L360" s="3" t="inlineStr"/>
      <c r="M360" s="3" t="inlineStr"/>
      <c r="N360" s="3" t="inlineStr"/>
      <c r="O360" s="3" t="inlineStr"/>
      <c r="P360" s="3" t="inlineStr">
        <is>
          <t>165</t>
        </is>
      </c>
      <c r="Q360" s="3" t="inlineStr">
        <is>
          <t>166</t>
        </is>
      </c>
      <c r="R360" s="3" t="inlineStr"/>
      <c r="S360" s="3" t="inlineStr"/>
      <c r="T360" s="3" t="inlineStr"/>
      <c r="U360" s="3" t="inlineStr"/>
      <c r="V360" s="3" t="inlineStr"/>
      <c r="W360" s="3" t="inlineStr"/>
    </row>
    <row r="361">
      <c r="A361" s="2" t="inlineStr">
        <is>
          <t>forest-b</t>
        </is>
      </c>
      <c r="B361" s="2" t="n">
        <v>93</v>
      </c>
      <c r="C361" s="2" t="inlineStr">
        <is>
          <t>🌲</t>
        </is>
      </c>
      <c r="D361" s="2" t="inlineStr">
        <is>
          <t>Which country is the most forested?</t>
        </is>
      </c>
      <c r="E361" s="2" t="inlineStr">
        <is>
          <t>Forest area (% of land area), 2024</t>
        </is>
      </c>
      <c r="F361" s="2" t="inlineStr">
        <is>
          <t>%</t>
        </is>
      </c>
      <c r="G361" s="2" t="inlineStr">
        <is>
          <t>top</t>
        </is>
      </c>
      <c r="H361" s="2" t="inlineStr">
        <is>
          <t>no</t>
        </is>
      </c>
      <c r="I361" s="2" t="inlineStr">
        <is>
          <t>Suriname</t>
        </is>
      </c>
      <c r="J361" s="2" t="inlineStr">
        <is>
          <t>🇸🇷</t>
        </is>
      </c>
      <c r="K361" s="2" t="inlineStr">
        <is>
          <t>91.5</t>
        </is>
      </c>
      <c r="L361" s="2" t="inlineStr"/>
      <c r="M361" s="2" t="inlineStr">
        <is>
          <t>World Bank / FAO: Forest area (% of land area) (AG.LND.FRST.ZS)</t>
        </is>
      </c>
      <c r="N361" s="2" t="inlineStr">
        <is>
          <t>https://data.worldbank.org/indicator/AG.LND.FRST.ZS</t>
        </is>
      </c>
      <c r="O361" s="2" t="inlineStr">
        <is>
          <t>Suriname is almost entirely Amazon. South Korea replanted bare hills after the war and is now more forested, by share, than Russia. Note: share of land, not hectares.</t>
        </is>
      </c>
      <c r="P361" s="2" t="inlineStr">
        <is>
          <t>2</t>
        </is>
      </c>
      <c r="Q361" s="2" t="inlineStr">
        <is>
          <t>209</t>
        </is>
      </c>
      <c r="R361" s="2" t="inlineStr"/>
      <c r="S361" s="2" t="inlineStr">
        <is>
          <t>tree</t>
        </is>
      </c>
      <c r="T361" s="2" t="inlineStr"/>
      <c r="U361" s="2" t="inlineStr">
        <is>
          <t>wb-forest</t>
        </is>
      </c>
      <c r="V361" s="2" t="inlineStr">
        <is>
          <t>Forest Cover</t>
        </is>
      </c>
      <c r="W361" s="2" t="inlineStr">
        <is>
          <t>Forest Share</t>
        </is>
      </c>
    </row>
    <row r="362">
      <c r="A362" s="2" t="inlineStr">
        <is>
          <t>forest-b</t>
        </is>
      </c>
      <c r="B362" s="2" t="inlineStr"/>
      <c r="C362" s="2" t="inlineStr"/>
      <c r="D362" s="2" t="inlineStr"/>
      <c r="E362" s="2" t="inlineStr"/>
      <c r="F362" s="2" t="inlineStr"/>
      <c r="G362" s="2" t="inlineStr"/>
      <c r="H362" s="2" t="inlineStr"/>
      <c r="I362" s="2" t="inlineStr">
        <is>
          <t>South Korea</t>
        </is>
      </c>
      <c r="J362" s="2" t="inlineStr">
        <is>
          <t>🇰🇷</t>
        </is>
      </c>
      <c r="K362" s="2" t="inlineStr">
        <is>
          <t>64.4</t>
        </is>
      </c>
      <c r="L362" s="2" t="inlineStr"/>
      <c r="M362" s="2" t="inlineStr"/>
      <c r="N362" s="2" t="inlineStr"/>
      <c r="O362" s="2" t="inlineStr"/>
      <c r="P362" s="2" t="inlineStr">
        <is>
          <t>23</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Russia</t>
        </is>
      </c>
      <c r="J363" s="2" t="inlineStr">
        <is>
          <t>🇷🇺</t>
        </is>
      </c>
      <c r="K363" s="2" t="inlineStr">
        <is>
          <t>50.8</t>
        </is>
      </c>
      <c r="L363" s="2" t="inlineStr"/>
      <c r="M363" s="2" t="inlineStr"/>
      <c r="N363" s="2" t="inlineStr"/>
      <c r="O363" s="2" t="inlineStr"/>
      <c r="P363" s="2" t="inlineStr">
        <is>
          <t>56</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India</t>
        </is>
      </c>
      <c r="J364" s="2" t="inlineStr">
        <is>
          <t>🇮🇳</t>
        </is>
      </c>
      <c r="K364" s="2" t="inlineStr">
        <is>
          <t>24.4</t>
        </is>
      </c>
      <c r="L364" s="2" t="inlineStr"/>
      <c r="M364" s="2" t="inlineStr"/>
      <c r="N364" s="2" t="inlineStr"/>
      <c r="O364" s="2" t="inlineStr"/>
      <c r="P364" s="2" t="inlineStr">
        <is>
          <t>120</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Israel</t>
        </is>
      </c>
      <c r="J365" s="2" t="inlineStr">
        <is>
          <t>🇮🇱</t>
        </is>
      </c>
      <c r="K365" s="2" t="inlineStr">
        <is>
          <t>6.8</t>
        </is>
      </c>
      <c r="L365" s="2" t="inlineStr"/>
      <c r="M365" s="2" t="inlineStr"/>
      <c r="N365" s="2" t="inlineStr"/>
      <c r="O365" s="2" t="inlineStr"/>
      <c r="P365" s="2" t="inlineStr">
        <is>
          <t>173</t>
        </is>
      </c>
      <c r="Q365" s="2" t="inlineStr">
        <is>
          <t>209</t>
        </is>
      </c>
      <c r="R365" s="2" t="inlineStr"/>
      <c r="S365" s="2" t="inlineStr"/>
      <c r="T365" s="2" t="inlineStr"/>
      <c r="U365" s="2" t="inlineStr"/>
      <c r="V365" s="2" t="inlineStr"/>
      <c r="W365" s="2" t="inlineStr"/>
    </row>
    <row r="366">
      <c r="A366" s="3" t="inlineStr">
        <is>
          <t>urban</t>
        </is>
      </c>
      <c r="B366" s="3" t="n">
        <v>99</v>
      </c>
      <c r="C366" s="3" t="inlineStr">
        <is>
          <t>🏙️</t>
        </is>
      </c>
      <c r="D366" s="3" t="inlineStr">
        <is>
          <t>Which country is the most urbanised?</t>
        </is>
      </c>
      <c r="E366" s="3" t="inlineStr">
        <is>
          <t>Urban population (% of total population), 2025</t>
        </is>
      </c>
      <c r="F366" s="3" t="inlineStr">
        <is>
          <t>%</t>
        </is>
      </c>
      <c r="G366" s="3" t="inlineStr">
        <is>
          <t>top</t>
        </is>
      </c>
      <c r="H366" s="3" t="inlineStr">
        <is>
          <t>no</t>
        </is>
      </c>
      <c r="I366" s="3" t="inlineStr">
        <is>
          <t>Uruguay</t>
        </is>
      </c>
      <c r="J366" s="3" t="inlineStr">
        <is>
          <t>🇺🇾</t>
        </is>
      </c>
      <c r="K366" s="3" t="inlineStr">
        <is>
          <t>95.7</t>
        </is>
      </c>
      <c r="L366" s="3" t="inlineStr"/>
      <c r="M366" s="3" t="inlineStr">
        <is>
          <t>World Bank (UN World Urbanization Prospects): Urban population (SP.URB.TOTL.IN.ZS)</t>
        </is>
      </c>
      <c r="N366" s="3" t="inlineStr">
        <is>
          <t>https://data.worldbank.org/indicator/SP.URB.TOTL.IN.ZS</t>
        </is>
      </c>
      <c r="O366" s="3" t="inlineStr">
        <is>
          <t>Uruguay is this urban because most people live in greater Montevideo, in a small ranching country. India is still mostly villages. Note: each country defines urban for itself.</t>
        </is>
      </c>
      <c r="P366" s="3" t="inlineStr">
        <is>
          <t>17</t>
        </is>
      </c>
      <c r="Q366" s="3" t="inlineStr">
        <is>
          <t>217</t>
        </is>
      </c>
      <c r="R366" s="3" t="inlineStr"/>
      <c r="S366" s="3" t="inlineStr">
        <is>
          <t>skyline</t>
        </is>
      </c>
      <c r="T366" s="3" t="inlineStr"/>
      <c r="U366" s="3" t="inlineStr">
        <is>
          <t>wb-urban</t>
        </is>
      </c>
      <c r="V366" s="3" t="inlineStr"/>
      <c r="W366" s="3" t="inlineStr">
        <is>
          <t>City Slickers</t>
        </is>
      </c>
    </row>
    <row r="367">
      <c r="A367" s="3" t="inlineStr">
        <is>
          <t>urban</t>
        </is>
      </c>
      <c r="B367" s="3" t="inlineStr"/>
      <c r="C367" s="3" t="inlineStr"/>
      <c r="D367" s="3" t="inlineStr"/>
      <c r="E367" s="3" t="inlineStr"/>
      <c r="F367" s="3" t="inlineStr"/>
      <c r="G367" s="3" t="inlineStr"/>
      <c r="H367" s="3" t="inlineStr"/>
      <c r="I367" s="3" t="inlineStr">
        <is>
          <t>Brazil</t>
        </is>
      </c>
      <c r="J367" s="3" t="inlineStr">
        <is>
          <t>🇧🇷</t>
        </is>
      </c>
      <c r="K367" s="3" t="inlineStr">
        <is>
          <t>88.2</t>
        </is>
      </c>
      <c r="L367" s="3" t="inlineStr"/>
      <c r="M367" s="3" t="inlineStr"/>
      <c r="N367" s="3" t="inlineStr"/>
      <c r="O367" s="3" t="inlineStr"/>
      <c r="P367" s="3" t="inlineStr">
        <is>
          <t>39</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United States</t>
        </is>
      </c>
      <c r="J368" s="3" t="inlineStr">
        <is>
          <t>🇺🇸</t>
        </is>
      </c>
      <c r="K368" s="3" t="inlineStr">
        <is>
          <t>80.2</t>
        </is>
      </c>
      <c r="L368" s="3" t="inlineStr"/>
      <c r="M368" s="3" t="inlineStr"/>
      <c r="N368" s="3" t="inlineStr"/>
      <c r="O368" s="3" t="inlineStr"/>
      <c r="P368" s="3" t="inlineStr">
        <is>
          <t>57</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China</t>
        </is>
      </c>
      <c r="J369" s="3" t="inlineStr">
        <is>
          <t>🇨🇳</t>
        </is>
      </c>
      <c r="K369" s="3" t="inlineStr">
        <is>
          <t>66.3</t>
        </is>
      </c>
      <c r="L369" s="3" t="inlineStr"/>
      <c r="M369" s="3" t="inlineStr"/>
      <c r="N369" s="3" t="inlineStr"/>
      <c r="O369" s="3" t="inlineStr"/>
      <c r="P369" s="3" t="inlineStr">
        <is>
          <t>101</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India</t>
        </is>
      </c>
      <c r="J370" s="3" t="inlineStr">
        <is>
          <t>🇮🇳</t>
        </is>
      </c>
      <c r="K370" s="3" t="inlineStr">
        <is>
          <t>35.7</t>
        </is>
      </c>
      <c r="L370" s="3" t="inlineStr"/>
      <c r="M370" s="3" t="inlineStr"/>
      <c r="N370" s="3" t="inlineStr"/>
      <c r="O370" s="3" t="inlineStr"/>
      <c r="P370" s="3" t="inlineStr">
        <is>
          <t>182</t>
        </is>
      </c>
      <c r="Q370" s="3" t="inlineStr">
        <is>
          <t>217</t>
        </is>
      </c>
      <c r="R370" s="3" t="inlineStr"/>
      <c r="S370" s="3" t="inlineStr"/>
      <c r="T370" s="3" t="inlineStr"/>
      <c r="U370" s="3" t="inlineStr"/>
      <c r="V370" s="3" t="inlineStr"/>
      <c r="W370" s="3" t="inlineStr"/>
    </row>
    <row r="371">
      <c r="A371" s="2" t="inlineStr">
        <is>
          <t>aged-65</t>
        </is>
      </c>
      <c r="B371" s="2" t="n">
        <v>113</v>
      </c>
      <c r="C371" s="2" t="inlineStr">
        <is>
          <t>👵</t>
        </is>
      </c>
      <c r="D371" s="2" t="inlineStr">
        <is>
          <t>Which country has the oldest population?</t>
        </is>
      </c>
      <c r="E371" s="2" t="inlineStr">
        <is>
          <t>Population aged 65 and over (% of total), 2025</t>
        </is>
      </c>
      <c r="F371" s="2" t="inlineStr">
        <is>
          <t>%</t>
        </is>
      </c>
      <c r="G371" s="2" t="inlineStr">
        <is>
          <t>top</t>
        </is>
      </c>
      <c r="H371" s="2" t="inlineStr">
        <is>
          <t>no</t>
        </is>
      </c>
      <c r="I371" s="2" t="inlineStr">
        <is>
          <t>Japan</t>
        </is>
      </c>
      <c r="J371" s="2" t="inlineStr">
        <is>
          <t>🇯🇵</t>
        </is>
      </c>
      <c r="K371" s="2" t="inlineStr">
        <is>
          <t>30.0</t>
        </is>
      </c>
      <c r="L371" s="2" t="inlineStr"/>
      <c r="M371" s="2" t="inlineStr">
        <is>
          <t>World Bank (UN Population Division): Population ages 65 and above (SP.POP.65UP.TO.ZS)</t>
        </is>
      </c>
      <c r="N371" s="2" t="inlineStr">
        <is>
          <t>https://data.worldbank.org/indicator/SP.POP.65UP.TO.ZS</t>
        </is>
      </c>
      <c r="O371" s="2" t="inlineStr">
        <is>
          <t>Japan's share is a postwar baby boom followed by decades of very few births. Qatar is the youngest because migrant workers are young and do not retire there.</t>
        </is>
      </c>
      <c r="P371" s="2" t="inlineStr">
        <is>
          <t>2</t>
        </is>
      </c>
      <c r="Q371" s="2" t="inlineStr">
        <is>
          <t>217</t>
        </is>
      </c>
      <c r="R371" s="2" t="inlineStr"/>
      <c r="S371" s="2" t="inlineStr">
        <is>
          <t>cake</t>
        </is>
      </c>
      <c r="T371" s="2" t="inlineStr"/>
      <c r="U371" s="2" t="inlineStr">
        <is>
          <t>wb-aged-65</t>
        </is>
      </c>
      <c r="V371" s="2" t="inlineStr"/>
      <c r="W371" s="2" t="inlineStr">
        <is>
          <t>Silver Wave</t>
        </is>
      </c>
    </row>
    <row r="372">
      <c r="A372" s="2" t="inlineStr">
        <is>
          <t>aged-65</t>
        </is>
      </c>
      <c r="B372" s="2" t="inlineStr"/>
      <c r="C372" s="2" t="inlineStr"/>
      <c r="D372" s="2" t="inlineStr"/>
      <c r="E372" s="2" t="inlineStr"/>
      <c r="F372" s="2" t="inlineStr"/>
      <c r="G372" s="2" t="inlineStr"/>
      <c r="H372" s="2" t="inlineStr"/>
      <c r="I372" s="2" t="inlineStr">
        <is>
          <t>Cuba</t>
        </is>
      </c>
      <c r="J372" s="2" t="inlineStr">
        <is>
          <t>🇨🇺</t>
        </is>
      </c>
      <c r="K372" s="2" t="inlineStr">
        <is>
          <t>17.0</t>
        </is>
      </c>
      <c r="L372" s="2" t="inlineStr"/>
      <c r="M372" s="2" t="inlineStr"/>
      <c r="N372" s="2" t="inlineStr"/>
      <c r="O372" s="2" t="inlineStr"/>
      <c r="P372" s="2" t="inlineStr">
        <is>
          <t>57</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Brazil</t>
        </is>
      </c>
      <c r="J373" s="2" t="inlineStr">
        <is>
          <t>🇧🇷</t>
        </is>
      </c>
      <c r="K373" s="2" t="inlineStr">
        <is>
          <t>11.5</t>
        </is>
      </c>
      <c r="L373" s="2" t="inlineStr"/>
      <c r="M373" s="2" t="inlineStr"/>
      <c r="N373" s="2" t="inlineStr"/>
      <c r="O373" s="2" t="inlineStr"/>
      <c r="P373" s="2" t="inlineStr">
        <is>
          <t>92</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India</t>
        </is>
      </c>
      <c r="J374" s="2" t="inlineStr">
        <is>
          <t>🇮🇳</t>
        </is>
      </c>
      <c r="K374" s="2" t="inlineStr">
        <is>
          <t>7.4</t>
        </is>
      </c>
      <c r="L374" s="2" t="inlineStr"/>
      <c r="M374" s="2" t="inlineStr"/>
      <c r="N374" s="2" t="inlineStr"/>
      <c r="O374" s="2" t="inlineStr"/>
      <c r="P374" s="2" t="inlineStr">
        <is>
          <t>121</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Qatar</t>
        </is>
      </c>
      <c r="J375" s="2" t="inlineStr">
        <is>
          <t>🇶🇦</t>
        </is>
      </c>
      <c r="K375" s="2" t="inlineStr">
        <is>
          <t>1.7</t>
        </is>
      </c>
      <c r="L375" s="2" t="inlineStr"/>
      <c r="M375" s="2" t="inlineStr"/>
      <c r="N375" s="2" t="inlineStr"/>
      <c r="O375" s="2" t="inlineStr"/>
      <c r="P375" s="2" t="inlineStr">
        <is>
          <t>217</t>
        </is>
      </c>
      <c r="Q375" s="2" t="inlineStr">
        <is>
          <t>217</t>
        </is>
      </c>
      <c r="R375" s="2" t="inlineStr"/>
      <c r="S375" s="2" t="inlineStr"/>
      <c r="T375" s="2" t="inlineStr"/>
      <c r="U375" s="2" t="inlineStr"/>
      <c r="V375" s="2" t="inlineStr"/>
      <c r="W375" s="2" t="inlineStr"/>
    </row>
    <row r="376">
      <c r="A376" s="3" t="inlineStr">
        <is>
          <t>happiness-b</t>
        </is>
      </c>
      <c r="B376" s="3" t="n">
        <v>97</v>
      </c>
      <c r="C376" s="3" t="inlineStr">
        <is>
          <t>😊</t>
        </is>
      </c>
      <c r="D376" s="3" t="inlineStr">
        <is>
          <t>Where are people happiest with their lives?</t>
        </is>
      </c>
      <c r="E376" s="3" t="inlineStr">
        <is>
          <t>Life satisfaction (Cantril ladder, 0–10), World Happiness Report 2025</t>
        </is>
      </c>
      <c r="F376" s="3" t="inlineStr">
        <is>
          <t>/10</t>
        </is>
      </c>
      <c r="G376" s="3" t="inlineStr">
        <is>
          <t>top</t>
        </is>
      </c>
      <c r="H376" s="3" t="inlineStr">
        <is>
          <t>no</t>
        </is>
      </c>
      <c r="I376" s="3" t="inlineStr">
        <is>
          <t>Israel</t>
        </is>
      </c>
      <c r="J376" s="3" t="inlineStr">
        <is>
          <t>🇮🇱</t>
        </is>
      </c>
      <c r="K376" s="3" t="inlineStr">
        <is>
          <t>7.19</t>
        </is>
      </c>
      <c r="L376" s="3" t="inlineStr"/>
      <c r="M376" s="3" t="inlineStr">
        <is>
          <t>Our World in Data / World Happiness Report (Gallup): Self-reported life satisfaction</t>
        </is>
      </c>
      <c r="N376" s="3" t="inlineStr">
        <is>
          <t>https://ourworldindata.org/grapher/happiness-cantril-ladder</t>
        </is>
      </c>
      <c r="O376" s="3" t="inlineStr">
        <is>
          <t>Israel stays in the top 10 because the score tracks social support and health, not the absence of conflict. Afghanistan is last. Note: Gallup averages over three years.</t>
        </is>
      </c>
      <c r="P376" s="3" t="inlineStr">
        <is>
          <t>8</t>
        </is>
      </c>
      <c r="Q376" s="3" t="inlineStr">
        <is>
          <t>147</t>
        </is>
      </c>
      <c r="R376" s="3" t="inlineStr"/>
      <c r="S376" s="3" t="inlineStr">
        <is>
          <t>sun</t>
        </is>
      </c>
      <c r="T376" s="3" t="inlineStr"/>
      <c r="U376" s="3" t="inlineStr">
        <is>
          <t>owid-happiness</t>
        </is>
      </c>
      <c r="V376" s="3" t="inlineStr">
        <is>
          <t>Life Satisfaction</t>
        </is>
      </c>
      <c r="W376" s="3" t="inlineStr">
        <is>
          <t>Life Satisfaction</t>
        </is>
      </c>
    </row>
    <row r="377">
      <c r="A377" s="3" t="inlineStr">
        <is>
          <t>happiness-b</t>
        </is>
      </c>
      <c r="B377" s="3" t="inlineStr"/>
      <c r="C377" s="3" t="inlineStr"/>
      <c r="D377" s="3" t="inlineStr"/>
      <c r="E377" s="3" t="inlineStr"/>
      <c r="F377" s="3" t="inlineStr"/>
      <c r="G377" s="3" t="inlineStr"/>
      <c r="H377" s="3" t="inlineStr"/>
      <c r="I377" s="3" t="inlineStr">
        <is>
          <t>Saudi Arabia</t>
        </is>
      </c>
      <c r="J377" s="3" t="inlineStr">
        <is>
          <t>🇸🇦</t>
        </is>
      </c>
      <c r="K377" s="3" t="inlineStr">
        <is>
          <t>6.82</t>
        </is>
      </c>
      <c r="L377" s="3" t="inlineStr"/>
      <c r="M377" s="3" t="inlineStr"/>
      <c r="N377" s="3" t="inlineStr"/>
      <c r="O377" s="3" t="inlineStr"/>
      <c r="P377" s="3" t="inlineStr">
        <is>
          <t>22</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Russia</t>
        </is>
      </c>
      <c r="J378" s="3" t="inlineStr">
        <is>
          <t>🇷🇺</t>
        </is>
      </c>
      <c r="K378" s="3" t="inlineStr">
        <is>
          <t>5.83</t>
        </is>
      </c>
      <c r="L378" s="3" t="inlineStr"/>
      <c r="M378" s="3" t="inlineStr"/>
      <c r="N378" s="3" t="inlineStr"/>
      <c r="O378" s="3" t="inlineStr"/>
      <c r="P378" s="3" t="inlineStr">
        <is>
          <t>79</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India</t>
        </is>
      </c>
      <c r="J379" s="3" t="inlineStr">
        <is>
          <t>🇮🇳</t>
        </is>
      </c>
      <c r="K379" s="3" t="inlineStr">
        <is>
          <t>4.54</t>
        </is>
      </c>
      <c r="L379" s="3" t="inlineStr"/>
      <c r="M379" s="3" t="inlineStr"/>
      <c r="N379" s="3" t="inlineStr"/>
      <c r="O379" s="3" t="inlineStr"/>
      <c r="P379" s="3" t="inlineStr">
        <is>
          <t>116</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Afghanistan</t>
        </is>
      </c>
      <c r="J380" s="3" t="inlineStr">
        <is>
          <t>🇦🇫</t>
        </is>
      </c>
      <c r="K380" s="3" t="inlineStr">
        <is>
          <t>1.45</t>
        </is>
      </c>
      <c r="L380" s="3" t="inlineStr"/>
      <c r="M380" s="3" t="inlineStr"/>
      <c r="N380" s="3" t="inlineStr"/>
      <c r="O380" s="3" t="inlineStr"/>
      <c r="P380" s="3" t="inlineStr">
        <is>
          <t>147</t>
        </is>
      </c>
      <c r="Q380" s="3" t="inlineStr">
        <is>
          <t>147</t>
        </is>
      </c>
      <c r="R380" s="3" t="inlineStr"/>
      <c r="S380" s="3" t="inlineStr"/>
      <c r="T380" s="3" t="inlineStr"/>
      <c r="U380" s="3" t="inlineStr"/>
      <c r="V380" s="3" t="inlineStr"/>
      <c r="W380" s="3" t="inlineStr"/>
    </row>
    <row r="381">
      <c r="A381" s="2" t="inlineStr">
        <is>
          <t>work-hours-b</t>
        </is>
      </c>
      <c r="B381" s="2" t="n">
        <v>105</v>
      </c>
      <c r="C381" s="2" t="inlineStr">
        <is>
          <t>⏰</t>
        </is>
      </c>
      <c r="D381" s="2" t="inlineStr">
        <is>
          <t>Who works the most hours per year?</t>
        </is>
      </c>
      <c r="E381" s="2" t="inlineStr">
        <is>
          <t>Average annual hours worked per worker, 2023</t>
        </is>
      </c>
      <c r="F381" s="2" t="inlineStr">
        <is>
          <t>hours</t>
        </is>
      </c>
      <c r="G381" s="2" t="inlineStr">
        <is>
          <t>top</t>
        </is>
      </c>
      <c r="H381" s="2" t="inlineStr">
        <is>
          <t>no</t>
        </is>
      </c>
      <c r="I381" s="2" t="inlineStr">
        <is>
          <t>Cambodia</t>
        </is>
      </c>
      <c r="J381" s="2" t="inlineStr">
        <is>
          <t>🇰🇭</t>
        </is>
      </c>
      <c r="K381" s="2" t="inlineStr">
        <is>
          <t>2389</t>
        </is>
      </c>
      <c r="L381" s="2" t="inlineStr"/>
      <c r="M381" s="2" t="inlineStr">
        <is>
          <t>Our World in Data (Penn World Table / ILO): Annual working hours per worker</t>
        </is>
      </c>
      <c r="N381" s="2" t="inlineStr">
        <is>
          <t>https://ourworldindata.org/grapher/annual-working-hours-per-worker</t>
        </is>
      </c>
      <c r="O381" s="2" t="inlineStr">
        <is>
          <t>South Korea's famous overwork eased after the 52-hour week, so Russia now logs more hours. Cambodia's lead is farm and self-employed work. Denmark's short week is unions and part-time jobs.</t>
        </is>
      </c>
      <c r="P381" s="2" t="inlineStr">
        <is>
          <t>9</t>
        </is>
      </c>
      <c r="Q381" s="2" t="inlineStr">
        <is>
          <t>129</t>
        </is>
      </c>
      <c r="R381" s="2" t="inlineStr"/>
      <c r="S381" s="2" t="inlineStr">
        <is>
          <t>clock</t>
        </is>
      </c>
      <c r="T381" s="2" t="inlineStr"/>
      <c r="U381" s="2" t="inlineStr">
        <is>
          <t>owid-work-hours</t>
        </is>
      </c>
      <c r="V381" s="2" t="inlineStr">
        <is>
          <t>Hours Worked per Year</t>
        </is>
      </c>
      <c r="W381" s="2" t="inlineStr">
        <is>
          <t>Clocking In</t>
        </is>
      </c>
    </row>
    <row r="382">
      <c r="A382" s="2" t="inlineStr">
        <is>
          <t>work-hours-b</t>
        </is>
      </c>
      <c r="B382" s="2" t="inlineStr"/>
      <c r="C382" s="2" t="inlineStr"/>
      <c r="D382" s="2" t="inlineStr"/>
      <c r="E382" s="2" t="inlineStr"/>
      <c r="F382" s="2" t="inlineStr"/>
      <c r="G382" s="2" t="inlineStr"/>
      <c r="H382" s="2" t="inlineStr"/>
      <c r="I382" s="2" t="inlineStr">
        <is>
          <t>Russia</t>
        </is>
      </c>
      <c r="J382" s="2" t="inlineStr">
        <is>
          <t>🇷🇺</t>
        </is>
      </c>
      <c r="K382" s="2" t="inlineStr">
        <is>
          <t>2087</t>
        </is>
      </c>
      <c r="L382" s="2" t="inlineStr"/>
      <c r="M382" s="2" t="inlineStr"/>
      <c r="N382" s="2" t="inlineStr"/>
      <c r="O382" s="2" t="inlineStr"/>
      <c r="P382" s="2" t="inlineStr">
        <is>
          <t>51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South Korea</t>
        </is>
      </c>
      <c r="J383" s="2" t="inlineStr">
        <is>
          <t>🇰🇷</t>
        </is>
      </c>
      <c r="K383" s="2" t="inlineStr">
        <is>
          <t>1910</t>
        </is>
      </c>
      <c r="L383" s="2" t="inlineStr"/>
      <c r="M383" s="2" t="inlineStr"/>
      <c r="N383" s="2" t="inlineStr"/>
      <c r="O383" s="2" t="inlineStr"/>
      <c r="P383" s="2" t="inlineStr">
        <is>
          <t>73</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Italy</t>
        </is>
      </c>
      <c r="J384" s="2" t="inlineStr">
        <is>
          <t>🇮🇹</t>
        </is>
      </c>
      <c r="K384" s="2" t="inlineStr">
        <is>
          <t>1701</t>
        </is>
      </c>
      <c r="L384" s="2" t="inlineStr"/>
      <c r="M384" s="2" t="inlineStr"/>
      <c r="N384" s="2" t="inlineStr"/>
      <c r="O384" s="2" t="inlineStr"/>
      <c r="P384" s="2" t="inlineStr">
        <is>
          <t>91</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Denmark</t>
        </is>
      </c>
      <c r="J385" s="2" t="inlineStr">
        <is>
          <t>🇩🇰</t>
        </is>
      </c>
      <c r="K385" s="2" t="inlineStr">
        <is>
          <t>1380</t>
        </is>
      </c>
      <c r="L385" s="2" t="inlineStr"/>
      <c r="M385" s="2" t="inlineStr"/>
      <c r="N385" s="2" t="inlineStr"/>
      <c r="O385" s="2" t="inlineStr"/>
      <c r="P385" s="2" t="inlineStr">
        <is>
          <t>128</t>
        </is>
      </c>
      <c r="Q385" s="2" t="inlineStr">
        <is>
          <t>129</t>
        </is>
      </c>
      <c r="R385" s="2" t="inlineStr"/>
      <c r="S385" s="2" t="inlineStr"/>
      <c r="T385" s="2" t="inlineStr"/>
      <c r="U385" s="2" t="inlineStr"/>
      <c r="V385" s="2" t="inlineStr"/>
      <c r="W385" s="2" t="inlineStr"/>
    </row>
    <row r="386">
      <c r="A386" s="3" t="inlineStr">
        <is>
          <t>serial-killers-b</t>
        </is>
      </c>
      <c r="B386" s="3" t="n">
        <v>110</v>
      </c>
      <c r="C386" s="3" t="inlineStr">
        <is>
          <t>🔎</t>
        </is>
      </c>
      <c r="D386" s="3" t="inlineStr">
        <is>
          <t>Which country has the most serial killers for its size?</t>
        </is>
      </c>
      <c r="E386" s="3" t="inlineStr">
        <is>
          <t>Known serial killers relative to population</t>
        </is>
      </c>
      <c r="F386" s="3" t="inlineStr">
        <is>
          <t>ratio</t>
        </is>
      </c>
      <c r="G386" s="3" t="inlineStr">
        <is>
          <t>top</t>
        </is>
      </c>
      <c r="H386" s="3" t="inlineStr">
        <is>
          <t>no</t>
        </is>
      </c>
      <c r="I386" s="3" t="inlineStr">
        <is>
          <t>United States</t>
        </is>
      </c>
      <c r="J386" s="3" t="inlineStr">
        <is>
          <t>🇺🇸</t>
        </is>
      </c>
      <c r="K386" s="3" t="inlineStr">
        <is>
          <t>15.53</t>
        </is>
      </c>
      <c r="L386" s="3" t="inlineStr"/>
      <c r="M386" s="3" t="inlineStr">
        <is>
          <t>Aamodt, M.G. (2016). Serial Killer Statistics. Radford University/FGCU Serial Killer Database</t>
        </is>
      </c>
      <c r="N386" s="3" t="inlineStr">
        <is>
          <t>https://maamodt.asp.radford.edu/serial%20killer%20information%20center/serial%20killer%20statistics.pdf</t>
        </is>
      </c>
      <c r="O386" s="3" t="inlineStr">
        <is>
          <t>The US leads this list largely because the database was built from American and English-language case files. Note: it tracks documentation, not true prevalence.</t>
        </is>
      </c>
      <c r="P386" s="3" t="inlineStr">
        <is>
          <t>1</t>
        </is>
      </c>
      <c r="Q386" s="3" t="inlineStr">
        <is>
          <t>21</t>
        </is>
      </c>
      <c r="R386" s="3" t="inlineStr">
        <is>
          <t>countries</t>
        </is>
      </c>
      <c r="S386" s="3" t="inlineStr">
        <is>
          <t>magnifier</t>
        </is>
      </c>
      <c r="T386" s="3" t="inlineStr"/>
      <c r="U386" s="3" t="inlineStr">
        <is>
          <t>radford-serial-killers</t>
        </is>
      </c>
      <c r="V386" s="3" t="inlineStr">
        <is>
          <t>Serial Killers per Capita</t>
        </is>
      </c>
      <c r="W386" s="3" t="inlineStr">
        <is>
          <t>Known Serial Killers: Season 2</t>
        </is>
      </c>
    </row>
    <row r="387">
      <c r="A387" s="3" t="inlineStr">
        <is>
          <t>serial-killers-b</t>
        </is>
      </c>
      <c r="B387" s="3" t="inlineStr"/>
      <c r="C387" s="3" t="inlineStr"/>
      <c r="D387" s="3" t="inlineStr"/>
      <c r="E387" s="3" t="inlineStr"/>
      <c r="F387" s="3" t="inlineStr"/>
      <c r="G387" s="3" t="inlineStr"/>
      <c r="H387" s="3" t="inlineStr"/>
      <c r="I387" s="3" t="inlineStr">
        <is>
          <t>England</t>
        </is>
      </c>
      <c r="J387" s="3" t="inlineStr">
        <is>
          <t>🏴󠁧󠁢󠁥󠁮󠁧󠁿</t>
        </is>
      </c>
      <c r="K387" s="3" t="inlineStr">
        <is>
          <t>4.92</t>
        </is>
      </c>
      <c r="L387" s="3" t="inlineStr"/>
      <c r="M387" s="3" t="inlineStr"/>
      <c r="N387" s="3" t="inlineStr"/>
      <c r="O387" s="3" t="inlineStr"/>
      <c r="P387" s="3" t="inlineStr">
        <is>
          <t>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Hungary</t>
        </is>
      </c>
      <c r="J388" s="3" t="inlineStr">
        <is>
          <t>🇭🇺</t>
        </is>
      </c>
      <c r="K388" s="3" t="inlineStr">
        <is>
          <t>3.2</t>
        </is>
      </c>
      <c r="L388" s="3" t="inlineStr"/>
      <c r="M388" s="3" t="inlineStr"/>
      <c r="N388" s="3" t="inlineStr"/>
      <c r="O388" s="3" t="inlineStr"/>
      <c r="P388" s="3" t="inlineStr">
        <is>
          <t>8</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Japan</t>
        </is>
      </c>
      <c r="J389" s="3" t="inlineStr">
        <is>
          <t>🇯🇵</t>
        </is>
      </c>
      <c r="K389" s="3" t="inlineStr">
        <is>
          <t>1.19</t>
        </is>
      </c>
      <c r="L389" s="3" t="inlineStr"/>
      <c r="M389" s="3" t="inlineStr"/>
      <c r="N389" s="3" t="inlineStr"/>
      <c r="O389" s="3" t="inlineStr"/>
      <c r="P389" s="3" t="inlineStr">
        <is>
          <t>13</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India</t>
        </is>
      </c>
      <c r="J390" s="3" t="inlineStr">
        <is>
          <t>🇮🇳</t>
        </is>
      </c>
      <c r="K390" s="3" t="inlineStr">
        <is>
          <t>0.09</t>
        </is>
      </c>
      <c r="L390" s="3" t="inlineStr"/>
      <c r="M390" s="3" t="inlineStr"/>
      <c r="N390" s="3" t="inlineStr"/>
      <c r="O390" s="3" t="inlineStr"/>
      <c r="P390" s="3" t="inlineStr">
        <is>
          <t>20</t>
        </is>
      </c>
      <c r="Q390" s="3" t="inlineStr">
        <is>
          <t>21</t>
        </is>
      </c>
      <c r="R390" s="3" t="inlineStr">
        <is>
          <t>countries</t>
        </is>
      </c>
      <c r="S390" s="3" t="inlineStr"/>
      <c r="T390" s="3" t="inlineStr"/>
      <c r="U390" s="3" t="inlineStr"/>
      <c r="V390" s="3" t="inlineStr"/>
      <c r="W390" s="3" t="inlineStr"/>
    </row>
    <row r="391">
      <c r="A391" s="2" t="inlineStr">
        <is>
          <t>women-work-b</t>
        </is>
      </c>
      <c r="B391" s="2" t="n">
        <v>132</v>
      </c>
      <c r="C391" s="2" t="inlineStr">
        <is>
          <t>👩‍💼</t>
        </is>
      </c>
      <c r="D391" s="2" t="inlineStr">
        <is>
          <t>Where are women most likely to be in the workforce?</t>
        </is>
      </c>
      <c r="E391" s="2" t="inlineStr">
        <is>
          <t>Female labor force participation rate (% of women 15+, ILO modelled estimate), 2025</t>
        </is>
      </c>
      <c r="F391" s="2" t="inlineStr">
        <is>
          <t>%</t>
        </is>
      </c>
      <c r="G391" s="2" t="inlineStr">
        <is>
          <t>top</t>
        </is>
      </c>
      <c r="H391" s="2" t="inlineStr">
        <is>
          <t>no</t>
        </is>
      </c>
      <c r="I391" s="2" t="inlineStr">
        <is>
          <t>Madagascar</t>
        </is>
      </c>
      <c r="J391" s="2" t="inlineStr">
        <is>
          <t>🇲🇬</t>
        </is>
      </c>
      <c r="K391" s="2" t="inlineStr">
        <is>
          <t>82.9</t>
        </is>
      </c>
      <c r="L391" s="2" t="inlineStr"/>
      <c r="M391" s="2" t="inlineStr">
        <is>
          <t>World Bank / ILO: Labor force participation rate, female (SL.TLF.CACT.FE.ZS)</t>
        </is>
      </c>
      <c r="N391" s="2" t="inlineStr">
        <is>
          <t>https://data.worldbank.org/indicator/SL.TLF.CACT.FE.ZS</t>
        </is>
      </c>
      <c r="O391" s="2" t="inlineStr">
        <is>
          <t>Madagascar leads because farm and informal work counts. Japan's rate dips after women have children. Iran's is low where law and custom limit women's jobs. Note: ILO estimates include informal and farm work.</t>
        </is>
      </c>
      <c r="P391" s="2" t="inlineStr">
        <is>
          <t>1</t>
        </is>
      </c>
      <c r="Q391" s="2" t="inlineStr">
        <is>
          <t>182</t>
        </is>
      </c>
      <c r="R391" s="2" t="inlineStr"/>
      <c r="S391" s="2" t="inlineStr">
        <is>
          <t>briefcase</t>
        </is>
      </c>
      <c r="T391" s="2" t="inlineStr"/>
      <c r="U391" s="2" t="inlineStr">
        <is>
          <t>wb-women-work</t>
        </is>
      </c>
      <c r="V391" s="2" t="inlineStr">
        <is>
          <t>Women in the Workforce</t>
        </is>
      </c>
      <c r="W391" s="2" t="inlineStr">
        <is>
          <t>9 to 5</t>
        </is>
      </c>
    </row>
    <row r="392">
      <c r="A392" s="2" t="inlineStr">
        <is>
          <t>women-work-b</t>
        </is>
      </c>
      <c r="B392" s="2" t="inlineStr"/>
      <c r="C392" s="2" t="inlineStr"/>
      <c r="D392" s="2" t="inlineStr"/>
      <c r="E392" s="2" t="inlineStr"/>
      <c r="F392" s="2" t="inlineStr"/>
      <c r="G392" s="2" t="inlineStr"/>
      <c r="H392" s="2" t="inlineStr"/>
      <c r="I392" s="2" t="inlineStr">
        <is>
          <t>Vietnam</t>
        </is>
      </c>
      <c r="J392" s="2" t="inlineStr">
        <is>
          <t>🇻🇳</t>
        </is>
      </c>
      <c r="K392" s="2" t="inlineStr">
        <is>
          <t>68.6</t>
        </is>
      </c>
      <c r="L392" s="2" t="inlineStr"/>
      <c r="M392" s="2" t="inlineStr"/>
      <c r="N392" s="2" t="inlineStr"/>
      <c r="O392" s="2" t="inlineStr"/>
      <c r="P392" s="2" t="inlineStr">
        <is>
          <t>19</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Qatar</t>
        </is>
      </c>
      <c r="J393" s="2" t="inlineStr">
        <is>
          <t>🇶🇦</t>
        </is>
      </c>
      <c r="K393" s="2" t="inlineStr">
        <is>
          <t>61.9</t>
        </is>
      </c>
      <c r="L393" s="2" t="inlineStr"/>
      <c r="M393" s="2" t="inlineStr"/>
      <c r="N393" s="2" t="inlineStr"/>
      <c r="O393" s="2" t="inlineStr"/>
      <c r="P393" s="2" t="inlineStr">
        <is>
          <t>38</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Japan</t>
        </is>
      </c>
      <c r="J394" s="2" t="inlineStr">
        <is>
          <t>🇯🇵</t>
        </is>
      </c>
      <c r="K394" s="2" t="inlineStr">
        <is>
          <t>55.9</t>
        </is>
      </c>
      <c r="L394" s="2" t="inlineStr"/>
      <c r="M394" s="2" t="inlineStr"/>
      <c r="N394" s="2" t="inlineStr"/>
      <c r="O394" s="2" t="inlineStr"/>
      <c r="P394" s="2" t="inlineStr">
        <is>
          <t>75</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Iran</t>
        </is>
      </c>
      <c r="J395" s="2" t="inlineStr">
        <is>
          <t>🇮🇷</t>
        </is>
      </c>
      <c r="K395" s="2" t="inlineStr">
        <is>
          <t>14.0</t>
        </is>
      </c>
      <c r="L395" s="2" t="inlineStr"/>
      <c r="M395" s="2" t="inlineStr"/>
      <c r="N395" s="2" t="inlineStr"/>
      <c r="O395" s="2" t="inlineStr"/>
      <c r="P395" s="2" t="inlineStr">
        <is>
          <t>178</t>
        </is>
      </c>
      <c r="Q395" s="2" t="inlineStr">
        <is>
          <t>182</t>
        </is>
      </c>
      <c r="R395" s="2" t="inlineStr"/>
      <c r="S395" s="2" t="inlineStr"/>
      <c r="T395" s="2" t="inlineStr"/>
      <c r="U395" s="2" t="inlineStr"/>
      <c r="V395" s="2" t="inlineStr"/>
      <c r="W395" s="2" t="inlineStr"/>
    </row>
    <row r="396">
      <c r="A396" s="3" t="inlineStr">
        <is>
          <t>us-income-ancestry</t>
        </is>
      </c>
      <c r="B396" s="3" t="n">
        <v>80</v>
      </c>
      <c r="C396" s="3" t="inlineStr">
        <is>
          <t>💵</t>
        </is>
      </c>
      <c r="D396" s="3" t="inlineStr">
        <is>
          <t>Which US ancestry group has the highest household income?</t>
        </is>
      </c>
      <c r="E396" s="3" t="inlineStr">
        <is>
          <t>Median household income by reported ancestry, United States (ACS 1-year)</t>
        </is>
      </c>
      <c r="F396" s="3" t="inlineStr">
        <is>
          <t>US$</t>
        </is>
      </c>
      <c r="G396" s="3" t="inlineStr">
        <is>
          <t>top</t>
        </is>
      </c>
      <c r="H396" s="3" t="inlineStr">
        <is>
          <t>no</t>
        </is>
      </c>
      <c r="I396" s="3" t="inlineStr">
        <is>
          <t>Iranian</t>
        </is>
      </c>
      <c r="J396" s="3" t="inlineStr">
        <is>
          <t>🇮🇷</t>
        </is>
      </c>
      <c r="K396" s="3" t="inlineStr">
        <is>
          <t>99678</t>
        </is>
      </c>
      <c r="L396" s="3" t="inlineStr">
        <is>
          <t>2022</t>
        </is>
      </c>
      <c r="M396" s="3" t="inlineStr">
        <is>
          <t>US Census Bureau, American Community Survey 2022 1-year (S0201), via Wikipedia list</t>
        </is>
      </c>
      <c r="N396" s="3" t="inlineStr">
        <is>
          <t>https://en.wikipedia.org/wiki/List_of_ethnic_groups_in_the_United_States_by_household_income#Detailed_ancestry</t>
        </is>
      </c>
      <c r="O396" s="3" t="inlineStr">
        <is>
          <t>Iranian-American incomes reflect selective migration: many came as students and professionals. Households that write only American are concentrated in the South and earn much less.</t>
        </is>
      </c>
      <c r="P396" s="3" t="inlineStr">
        <is>
          <t>2</t>
        </is>
      </c>
      <c r="Q396" s="3" t="inlineStr">
        <is>
          <t>70</t>
        </is>
      </c>
      <c r="R396" s="3" t="inlineStr">
        <is>
          <t>ancestry groups</t>
        </is>
      </c>
      <c r="S396" s="3" t="inlineStr">
        <is>
          <t>statue</t>
        </is>
      </c>
      <c r="T396" s="3" t="inlineStr"/>
      <c r="U396" s="3" t="inlineStr"/>
      <c r="V396" s="3" t="inlineStr"/>
      <c r="W396" s="3" t="inlineStr">
        <is>
          <t>Coming to America</t>
        </is>
      </c>
    </row>
    <row r="397">
      <c r="A397" s="3" t="inlineStr">
        <is>
          <t>us-income-ancestry</t>
        </is>
      </c>
      <c r="B397" s="3" t="inlineStr"/>
      <c r="C397" s="3" t="inlineStr"/>
      <c r="D397" s="3" t="inlineStr"/>
      <c r="E397" s="3" t="inlineStr"/>
      <c r="F397" s="3" t="inlineStr"/>
      <c r="G397" s="3" t="inlineStr"/>
      <c r="H397" s="3" t="inlineStr"/>
      <c r="I397" s="3" t="inlineStr">
        <is>
          <t>Ghanaian</t>
        </is>
      </c>
      <c r="J397" s="3" t="inlineStr">
        <is>
          <t>🇬🇭</t>
        </is>
      </c>
      <c r="K397" s="3" t="inlineStr">
        <is>
          <t>82758</t>
        </is>
      </c>
      <c r="L397" s="3" t="inlineStr">
        <is>
          <t>2022</t>
        </is>
      </c>
      <c r="M397" s="3" t="inlineStr"/>
      <c r="N397" s="3" t="inlineStr"/>
      <c r="O397" s="3" t="inlineStr"/>
      <c r="P397" s="3" t="inlineStr">
        <is>
          <t>31</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Irish</t>
        </is>
      </c>
      <c r="J398" s="3" t="inlineStr">
        <is>
          <t>🇮🇪</t>
        </is>
      </c>
      <c r="K398" s="3" t="inlineStr">
        <is>
          <t>78949</t>
        </is>
      </c>
      <c r="L398" s="3" t="inlineStr">
        <is>
          <t>2022</t>
        </is>
      </c>
      <c r="M398" s="3" t="inlineStr"/>
      <c r="N398" s="3" t="inlineStr"/>
      <c r="O398" s="3" t="inlineStr"/>
      <c r="P398" s="3" t="inlineStr">
        <is>
          <t>43</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Dutch</t>
        </is>
      </c>
      <c r="J399" s="3" t="inlineStr">
        <is>
          <t>🇳🇱</t>
        </is>
      </c>
      <c r="K399" s="3" t="inlineStr">
        <is>
          <t>74717</t>
        </is>
      </c>
      <c r="L399" s="3" t="inlineStr">
        <is>
          <t>2022</t>
        </is>
      </c>
      <c r="M399" s="3" t="inlineStr"/>
      <c r="N399" s="3" t="inlineStr"/>
      <c r="O399" s="3" t="inlineStr"/>
      <c r="P399" s="3" t="inlineStr">
        <is>
          <t>53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“American”</t>
        </is>
      </c>
      <c r="J400" s="3" t="inlineStr">
        <is>
          <t>🇺🇸</t>
        </is>
      </c>
      <c r="K400" s="3" t="inlineStr">
        <is>
          <t>59995</t>
        </is>
      </c>
      <c r="L400" s="3" t="inlineStr">
        <is>
          <t>2022</t>
        </is>
      </c>
      <c r="M400" s="3" t="inlineStr"/>
      <c r="N400" s="3" t="inlineStr"/>
      <c r="O400" s="3" t="inlineStr"/>
      <c r="P400" s="3" t="inlineStr">
        <is>
          <t>67</t>
        </is>
      </c>
      <c r="Q400" s="3" t="inlineStr">
        <is>
          <t>70</t>
        </is>
      </c>
      <c r="R400" s="3" t="inlineStr">
        <is>
          <t>ancestry groups</t>
        </is>
      </c>
      <c r="S400" s="3" t="inlineStr"/>
      <c r="T400" s="3" t="inlineStr"/>
      <c r="U400" s="3" t="inlineStr"/>
      <c r="V400" s="3" t="inlineStr"/>
      <c r="W400" s="3" t="inlineStr"/>
    </row>
    <row r="401">
      <c r="A401" s="2" t="inlineStr">
        <is>
          <t>us-income-asian</t>
        </is>
      </c>
      <c r="B401" s="2" t="n">
        <v>43</v>
      </c>
      <c r="C401" s="2" t="inlineStr">
        <is>
          <t>🏠</t>
        </is>
      </c>
      <c r="D401" s="2" t="inlineStr">
        <is>
          <t>Which Asian American group has the highest household income?</t>
        </is>
      </c>
      <c r="E401" s="2" t="inlineStr">
        <is>
          <t>Median household income, detailed Asian groups (alone), United States (ACS 1-year)</t>
        </is>
      </c>
      <c r="F401" s="2" t="inlineStr">
        <is>
          <t>US$</t>
        </is>
      </c>
      <c r="G401" s="2" t="inlineStr">
        <is>
          <t>top</t>
        </is>
      </c>
      <c r="H401" s="2" t="inlineStr">
        <is>
          <t>no</t>
        </is>
      </c>
      <c r="I401" s="2" t="inlineStr">
        <is>
          <t>Indian</t>
        </is>
      </c>
      <c r="J401" s="2" t="inlineStr">
        <is>
          <t>🇮🇳</t>
        </is>
      </c>
      <c r="K401" s="2" t="inlineStr">
        <is>
          <t>152341</t>
        </is>
      </c>
      <c r="L401" s="2" t="inlineStr">
        <is>
          <t>2021</t>
        </is>
      </c>
      <c r="M401" s="2" t="inlineStr">
        <is>
          <t>US Census Bureau, American Community Survey 2021 1-year (S0201), via Wikipedia list</t>
        </is>
      </c>
      <c r="N401" s="2" t="inlineStr">
        <is>
          <t>https://en.wikipedia.org/wiki/List_of_ethnic_groups_in_the_United_States_by_household_income#Asian_Americans</t>
        </is>
      </c>
      <c r="O401" s="2" t="inlineStr">
        <is>
          <t>Indian Americans lead because employment visas selected highly educated workers. Burmese Americans, many resettled as refugees, are last of these groups.</t>
        </is>
      </c>
      <c r="P401" s="2" t="inlineStr">
        <is>
          <t>1</t>
        </is>
      </c>
      <c r="Q401" s="2" t="inlineStr">
        <is>
          <t>17</t>
        </is>
      </c>
      <c r="R401" s="2" t="inlineStr">
        <is>
          <t>Asian groups</t>
        </is>
      </c>
      <c r="S401" s="2" t="inlineStr">
        <is>
          <t>house</t>
        </is>
      </c>
      <c r="T401" s="2" t="inlineStr"/>
      <c r="U401" s="2" t="inlineStr"/>
      <c r="V401" s="2" t="inlineStr"/>
      <c r="W401" s="2" t="inlineStr">
        <is>
          <t>Asian American Incomes</t>
        </is>
      </c>
    </row>
    <row r="402">
      <c r="A402" s="2" t="inlineStr">
        <is>
          <t>us-income-asian</t>
        </is>
      </c>
      <c r="B402" s="2" t="inlineStr"/>
      <c r="C402" s="2" t="inlineStr"/>
      <c r="D402" s="2" t="inlineStr"/>
      <c r="E402" s="2" t="inlineStr"/>
      <c r="F402" s="2" t="inlineStr"/>
      <c r="G402" s="2" t="inlineStr"/>
      <c r="H402" s="2" t="inlineStr"/>
      <c r="I402" s="2" t="inlineStr">
        <is>
          <t>Filipino</t>
        </is>
      </c>
      <c r="J402" s="2" t="inlineStr">
        <is>
          <t>🇵🇭</t>
        </is>
      </c>
      <c r="K402" s="2" t="inlineStr">
        <is>
          <t>109090</t>
        </is>
      </c>
      <c r="L402" s="2" t="inlineStr">
        <is>
          <t>2021</t>
        </is>
      </c>
      <c r="M402" s="2" t="inlineStr"/>
      <c r="N402" s="2" t="inlineStr"/>
      <c r="O402" s="2" t="inlineStr"/>
      <c r="P402" s="2" t="inlineStr">
        <is>
          <t>3</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Chinese</t>
        </is>
      </c>
      <c r="J403" s="2" t="inlineStr">
        <is>
          <t>🇨🇳</t>
        </is>
      </c>
      <c r="K403" s="2" t="inlineStr">
        <is>
          <t>101728</t>
        </is>
      </c>
      <c r="L403" s="2" t="inlineStr">
        <is>
          <t>2021</t>
        </is>
      </c>
      <c r="M403" s="2" t="inlineStr"/>
      <c r="N403" s="2" t="inlineStr"/>
      <c r="O403" s="2" t="inlineStr"/>
      <c r="P403" s="2" t="inlineStr">
        <is>
          <t>5</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Hmong</t>
        </is>
      </c>
      <c r="J404" s="2" t="inlineStr">
        <is>
          <t>🇱🇦</t>
        </is>
      </c>
      <c r="K404" s="2" t="inlineStr">
        <is>
          <t>88572</t>
        </is>
      </c>
      <c r="L404" s="2" t="inlineStr">
        <is>
          <t>2021</t>
        </is>
      </c>
      <c r="M404" s="2" t="inlineStr"/>
      <c r="N404" s="2" t="inlineStr"/>
      <c r="O404" s="2" t="inlineStr"/>
      <c r="P404" s="2" t="inlineStr">
        <is>
          <t>10</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Burmese</t>
        </is>
      </c>
      <c r="J405" s="2" t="inlineStr">
        <is>
          <t>🇲🇲</t>
        </is>
      </c>
      <c r="K405" s="2" t="inlineStr">
        <is>
          <t>69281</t>
        </is>
      </c>
      <c r="L405" s="2" t="inlineStr">
        <is>
          <t>2021</t>
        </is>
      </c>
      <c r="M405" s="2" t="inlineStr"/>
      <c r="N405" s="2" t="inlineStr"/>
      <c r="O405" s="2" t="inlineStr"/>
      <c r="P405" s="2" t="inlineStr">
        <is>
          <t>17</t>
        </is>
      </c>
      <c r="Q405" s="2" t="inlineStr">
        <is>
          <t>17</t>
        </is>
      </c>
      <c r="R405" s="2" t="inlineStr">
        <is>
          <t>Asian groups</t>
        </is>
      </c>
      <c r="S405" s="2" t="inlineStr"/>
      <c r="T405" s="2" t="inlineStr"/>
      <c r="U405" s="2" t="inlineStr"/>
      <c r="V405" s="2" t="inlineStr"/>
      <c r="W405" s="2" t="inlineStr"/>
    </row>
    <row r="406">
      <c r="A406" s="3" t="inlineStr">
        <is>
          <t>us-death-rate-race-sex</t>
        </is>
      </c>
      <c r="B406" s="3" t="n">
        <v>84</v>
      </c>
      <c r="C406" s="3" t="inlineStr">
        <is>
          <t>🕯️</t>
        </is>
      </c>
      <c r="D406" s="3" t="inlineStr">
        <is>
          <t>Which US group has the highest death rate?</t>
        </is>
      </c>
      <c r="E406" s="3" t="inlineStr">
        <is>
          <t>Age-adjusted death rate per 100,000, by race, Hispanic origin and sex, United States</t>
        </is>
      </c>
      <c r="F406" s="3" t="inlineStr">
        <is>
          <t>per 100k</t>
        </is>
      </c>
      <c r="G406" s="3" t="inlineStr">
        <is>
          <t>top</t>
        </is>
      </c>
      <c r="H406" s="3" t="inlineStr">
        <is>
          <t>no</t>
        </is>
      </c>
      <c r="I406" s="3" t="inlineStr">
        <is>
          <t>American Indian / Alaska Native men</t>
        </is>
      </c>
      <c r="J406" s="3" t="inlineStr">
        <is>
          <t>🪶</t>
        </is>
      </c>
      <c r="K406" s="3" t="inlineStr">
        <is>
          <t>1444.1</t>
        </is>
      </c>
      <c r="L406" s="3" t="inlineStr">
        <is>
          <t>2022</t>
        </is>
      </c>
      <c r="M406" s="3" t="inlineStr">
        <is>
          <t>CDC NCHS, Mortality in the United States, 2022 (Data Brief 492)</t>
        </is>
      </c>
      <c r="N406" s="3" t="inlineStr">
        <is>
          <t>https://www.cdc.gov/nchs/products/databriefs/db492.htm</t>
        </is>
      </c>
      <c r="O406" s="3" t="inlineStr">
        <is>
          <t>American Indian and Alaska Native men die youngest, from injury, liver disease and poor access to care. Hispanic men die less often than White men the same age: the Hispanic paradox. Note: adjusted for race misclassification.</t>
        </is>
      </c>
      <c r="P406" s="3" t="inlineStr">
        <is>
          <t>1</t>
        </is>
      </c>
      <c r="Q406" s="3" t="inlineStr">
        <is>
          <t>10</t>
        </is>
      </c>
      <c r="R406" s="3" t="inlineStr">
        <is>
          <t>race–sex groups</t>
        </is>
      </c>
      <c r="S406" s="3" t="inlineStr">
        <is>
          <t>candle</t>
        </is>
      </c>
      <c r="T406" s="3" t="inlineStr"/>
      <c r="U406" s="3" t="inlineStr"/>
      <c r="V406" s="3" t="inlineStr"/>
      <c r="W406" s="3" t="inlineStr">
        <is>
          <t>Mortal Odds</t>
        </is>
      </c>
    </row>
    <row r="407">
      <c r="A407" s="3" t="inlineStr">
        <is>
          <t>us-death-rate-race-sex</t>
        </is>
      </c>
      <c r="B407" s="3" t="inlineStr"/>
      <c r="C407" s="3" t="inlineStr"/>
      <c r="D407" s="3" t="inlineStr"/>
      <c r="E407" s="3" t="inlineStr"/>
      <c r="F407" s="3" t="inlineStr"/>
      <c r="G407" s="3" t="inlineStr"/>
      <c r="H407" s="3" t="inlineStr"/>
      <c r="I407" s="3" t="inlineStr">
        <is>
          <t>White men</t>
        </is>
      </c>
      <c r="J407" s="3" t="inlineStr">
        <is>
          <t>👨🏼</t>
        </is>
      </c>
      <c r="K407" s="3" t="inlineStr">
        <is>
          <t>971.9</t>
        </is>
      </c>
      <c r="L407" s="3" t="inlineStr">
        <is>
          <t>2022</t>
        </is>
      </c>
      <c r="M407" s="3" t="inlineStr"/>
      <c r="N407" s="3" t="inlineStr"/>
      <c r="O407" s="3" t="inlineStr"/>
      <c r="P407" s="3" t="inlineStr">
        <is>
          <t>4</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Black women</t>
        </is>
      </c>
      <c r="J408" s="3" t="inlineStr">
        <is>
          <t>👩🏿</t>
        </is>
      </c>
      <c r="K408" s="3" t="inlineStr">
        <is>
          <t>813.2</t>
        </is>
      </c>
      <c r="L408" s="3" t="inlineStr">
        <is>
          <t>2022</t>
        </is>
      </c>
      <c r="M408" s="3" t="inlineStr"/>
      <c r="N408" s="3" t="inlineStr"/>
      <c r="O408" s="3" t="inlineStr"/>
      <c r="P408" s="3" t="inlineStr">
        <is>
          <t>5</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Hispanic men</t>
        </is>
      </c>
      <c r="J409" s="3" t="inlineStr">
        <is>
          <t>🧔🏽</t>
        </is>
      </c>
      <c r="K409" s="3" t="inlineStr">
        <is>
          <t>774.2</t>
        </is>
      </c>
      <c r="L409" s="3" t="inlineStr">
        <is>
          <t>2022</t>
        </is>
      </c>
      <c r="M409" s="3" t="inlineStr"/>
      <c r="N409" s="3" t="inlineStr"/>
      <c r="O409" s="3" t="inlineStr"/>
      <c r="P409" s="3" t="inlineStr">
        <is>
          <t>6</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Asian men</t>
        </is>
      </c>
      <c r="J410" s="3" t="inlineStr">
        <is>
          <t>👨🏻</t>
        </is>
      </c>
      <c r="K410" s="3" t="inlineStr">
        <is>
          <t>522.2</t>
        </is>
      </c>
      <c r="L410" s="3" t="inlineStr">
        <is>
          <t>2022</t>
        </is>
      </c>
      <c r="M410" s="3" t="inlineStr"/>
      <c r="N410" s="3" t="inlineStr"/>
      <c r="O410" s="3" t="inlineStr"/>
      <c r="P410" s="3" t="inlineStr">
        <is>
          <t>8</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women</t>
        </is>
      </c>
      <c r="J411" s="3" t="inlineStr">
        <is>
          <t>👩🏻</t>
        </is>
      </c>
      <c r="K411" s="3" t="inlineStr">
        <is>
          <t>354.9</t>
        </is>
      </c>
      <c r="L411" s="3" t="inlineStr">
        <is>
          <t>2022</t>
        </is>
      </c>
      <c r="M411" s="3" t="inlineStr"/>
      <c r="N411" s="3" t="inlineStr"/>
      <c r="O411" s="3" t="inlineStr"/>
      <c r="P411" s="3" t="inlineStr">
        <is>
          <t>10</t>
        </is>
      </c>
      <c r="Q411" s="3" t="inlineStr">
        <is>
          <t>10</t>
        </is>
      </c>
      <c r="R411" s="3" t="inlineStr">
        <is>
          <t>race–sex groups</t>
        </is>
      </c>
      <c r="S411" s="3" t="inlineStr"/>
      <c r="T411" s="3" t="inlineStr"/>
      <c r="U411" s="3" t="inlineStr"/>
      <c r="V411" s="3" t="inlineStr"/>
      <c r="W411" s="3" t="inlineStr"/>
    </row>
    <row r="412">
      <c r="A412" s="2" t="inlineStr">
        <is>
          <t>uk-he-entry-ethnicity</t>
        </is>
      </c>
      <c r="B412" s="2" t="n">
        <v>35</v>
      </c>
      <c r="C412" s="2" t="inlineStr">
        <is>
          <t>🎓</t>
        </is>
      </c>
      <c r="D412" s="2" t="inlineStr">
        <is>
          <t>Which state-school pupils in England are most likely to go to university?</t>
        </is>
      </c>
      <c r="E412" s="2" t="inlineStr">
        <is>
          <t>% of 18-year-old state school pupils getting a higher education place, England</t>
        </is>
      </c>
      <c r="F412" s="2" t="inlineStr">
        <is>
          <t>%</t>
        </is>
      </c>
      <c r="G412" s="2" t="inlineStr">
        <is>
          <t>top</t>
        </is>
      </c>
      <c r="H412" s="2" t="inlineStr">
        <is>
          <t>no</t>
        </is>
      </c>
      <c r="I412" s="2" t="inlineStr">
        <is>
          <t>Chinese</t>
        </is>
      </c>
      <c r="J412" s="2" t="inlineStr">
        <is>
          <t>🇨🇳</t>
        </is>
      </c>
      <c r="K412" s="2" t="inlineStr">
        <is>
          <t>66.1</t>
        </is>
      </c>
      <c r="L412" s="2" t="inlineStr">
        <is>
          <t>2024</t>
        </is>
      </c>
      <c r="M412" s="2" t="inlineStr">
        <is>
          <t>Department for Education / UCAS via GOV.UK Ethnicity facts and figures</t>
        </is>
      </c>
      <c r="N412" s="2" t="inlineStr">
        <is>
          <t>https://www.ethnicity-facts-figures.service.gov.uk/education-skills-and-training/higher-education/entry-rates-into-higher-education/latest/</t>
        </is>
      </c>
      <c r="O412" s="2" t="inlineStr">
        <is>
          <t>White pupils have the lowest university entry rate of these groups. Fewer apply, especially working-class boys. Chinese pupils are the most likely to get a place.</t>
        </is>
      </c>
      <c r="P412" s="2" t="inlineStr">
        <is>
          <t>1</t>
        </is>
      </c>
      <c r="Q412" s="2" t="inlineStr">
        <is>
          <t>6</t>
        </is>
      </c>
      <c r="R412" s="2" t="inlineStr">
        <is>
          <t>ethnic groups</t>
        </is>
      </c>
      <c r="S412" s="2" t="inlineStr">
        <is>
          <t>gradcap</t>
        </is>
      </c>
      <c r="T412" s="2" t="inlineStr"/>
      <c r="U412" s="2" t="inlineStr"/>
      <c r="V412" s="2" t="inlineStr"/>
      <c r="W412" s="2" t="inlineStr">
        <is>
          <t>Uni Bound</t>
        </is>
      </c>
    </row>
    <row r="413">
      <c r="A413" s="2" t="inlineStr">
        <is>
          <t>uk-he-entry-ethnicity</t>
        </is>
      </c>
      <c r="B413" s="2" t="inlineStr"/>
      <c r="C413" s="2" t="inlineStr"/>
      <c r="D413" s="2" t="inlineStr"/>
      <c r="E413" s="2" t="inlineStr"/>
      <c r="F413" s="2" t="inlineStr"/>
      <c r="G413" s="2" t="inlineStr"/>
      <c r="H413" s="2" t="inlineStr"/>
      <c r="I413" s="2" t="inlineStr">
        <is>
          <t>Asian (excl. Chinese)</t>
        </is>
      </c>
      <c r="J413" s="2" t="inlineStr">
        <is>
          <t>🌏</t>
        </is>
      </c>
      <c r="K413" s="2" t="inlineStr">
        <is>
          <t>51.4</t>
        </is>
      </c>
      <c r="L413" s="2" t="inlineStr">
        <is>
          <t>2024</t>
        </is>
      </c>
      <c r="M413" s="2" t="inlineStr"/>
      <c r="N413" s="2" t="inlineStr"/>
      <c r="O413" s="2" t="inlineStr"/>
      <c r="P413" s="2" t="inlineStr">
        <is>
          <t>2</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Black</t>
        </is>
      </c>
      <c r="J414" s="2" t="inlineStr">
        <is>
          <t>🌍</t>
        </is>
      </c>
      <c r="K414" s="2" t="inlineStr">
        <is>
          <t>48.0</t>
        </is>
      </c>
      <c r="L414" s="2" t="inlineStr">
        <is>
          <t>2024</t>
        </is>
      </c>
      <c r="M414" s="2" t="inlineStr"/>
      <c r="N414" s="2" t="inlineStr"/>
      <c r="O414" s="2" t="inlineStr"/>
      <c r="P414" s="2" t="inlineStr">
        <is>
          <t>3</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Other</t>
        </is>
      </c>
      <c r="J415" s="2" t="inlineStr">
        <is>
          <t>🌐</t>
        </is>
      </c>
      <c r="K415" s="2" t="inlineStr">
        <is>
          <t>43.9</t>
        </is>
      </c>
      <c r="L415" s="2" t="inlineStr">
        <is>
          <t>2024</t>
        </is>
      </c>
      <c r="M415" s="2" t="inlineStr"/>
      <c r="N415" s="2" t="inlineStr"/>
      <c r="O415" s="2" t="inlineStr"/>
      <c r="P415" s="2" t="inlineStr">
        <is>
          <t>4</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Mixed</t>
        </is>
      </c>
      <c r="J416" s="2" t="inlineStr">
        <is>
          <t>🤝</t>
        </is>
      </c>
      <c r="K416" s="2" t="inlineStr">
        <is>
          <t>37.0</t>
        </is>
      </c>
      <c r="L416" s="2" t="inlineStr">
        <is>
          <t>2024</t>
        </is>
      </c>
      <c r="M416" s="2" t="inlineStr"/>
      <c r="N416" s="2" t="inlineStr"/>
      <c r="O416" s="2" t="inlineStr"/>
      <c r="P416" s="2" t="inlineStr">
        <is>
          <t>5</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White</t>
        </is>
      </c>
      <c r="J417" s="2" t="inlineStr">
        <is>
          <t>🇬🇧</t>
        </is>
      </c>
      <c r="K417" s="2" t="inlineStr">
        <is>
          <t>29.8</t>
        </is>
      </c>
      <c r="L417" s="2" t="inlineStr">
        <is>
          <t>2024</t>
        </is>
      </c>
      <c r="M417" s="2" t="inlineStr"/>
      <c r="N417" s="2" t="inlineStr"/>
      <c r="O417" s="2" t="inlineStr"/>
      <c r="P417" s="2" t="inlineStr">
        <is>
          <t>6</t>
        </is>
      </c>
      <c r="Q417" s="2" t="inlineStr">
        <is>
          <t>6</t>
        </is>
      </c>
      <c r="R417" s="2" t="inlineStr">
        <is>
          <t>ethnic groups</t>
        </is>
      </c>
      <c r="S417" s="2" t="inlineStr"/>
      <c r="T417" s="2" t="inlineStr"/>
      <c r="U417" s="2" t="inlineStr"/>
      <c r="V417" s="2" t="inlineStr"/>
      <c r="W417" s="2" t="inlineStr"/>
    </row>
    <row r="418">
      <c r="A418" s="3" t="inlineStr">
        <is>
          <t>uk-alevel-aaa-ethnicity</t>
        </is>
      </c>
      <c r="B418" s="3" t="n">
        <v>23</v>
      </c>
      <c r="C418" s="3" t="inlineStr">
        <is>
          <t>🅰️</t>
        </is>
      </c>
      <c r="D418" s="3" t="inlineStr">
        <is>
          <t>Which students in England are most likely to get 3 A grades at A level?</t>
        </is>
      </c>
      <c r="E418" s="3" t="inlineStr">
        <is>
          <t>% of students aged 16–18 achieving at least 3 A grades (AAA) at A level, England</t>
        </is>
      </c>
      <c r="F418" s="3" t="inlineStr">
        <is>
          <t>%</t>
        </is>
      </c>
      <c r="G418" s="3" t="inlineStr">
        <is>
          <t>top</t>
        </is>
      </c>
      <c r="H418" s="3" t="inlineStr">
        <is>
          <t>no</t>
        </is>
      </c>
      <c r="I418" s="3" t="inlineStr">
        <is>
          <t>Chinese</t>
        </is>
      </c>
      <c r="J418" s="3" t="inlineStr">
        <is>
          <t>🇨🇳</t>
        </is>
      </c>
      <c r="K418" s="3" t="inlineStr">
        <is>
          <t>27.4</t>
        </is>
      </c>
      <c r="L418" s="3" t="inlineStr">
        <is>
          <t>2022/23</t>
        </is>
      </c>
      <c r="M418" s="3" t="inlineStr">
        <is>
          <t>Department for Education via GOV.UK Ethnicity facts and figures</t>
        </is>
      </c>
      <c r="N418" s="3" t="inlineStr">
        <is>
          <t>https://www.ethnicity-facts-figures.service.gov.uk/education-skills-and-training/a-levels-apprenticeships-further-education/students-aged-16-to-18-achieving-3-a-grades-or-better-at-a-level/latest/</t>
        </is>
      </c>
      <c r="O418" s="3" t="inlineStr">
        <is>
          <t>Chinese and Indian students lead at three A grades, continuing a gap already visible at GCSE. White Irish students outscore White British students.</t>
        </is>
      </c>
      <c r="P418" s="3" t="inlineStr">
        <is>
          <t>1</t>
        </is>
      </c>
      <c r="Q418" s="3" t="inlineStr">
        <is>
          <t>18</t>
        </is>
      </c>
      <c r="R418" s="3" t="inlineStr">
        <is>
          <t>ethnic groups</t>
        </is>
      </c>
      <c r="S418" s="3" t="inlineStr">
        <is>
          <t>clipboard</t>
        </is>
      </c>
      <c r="T418" s="3" t="inlineStr"/>
      <c r="U418" s="3" t="inlineStr"/>
      <c r="V418" s="3" t="inlineStr"/>
      <c r="W418" s="3" t="inlineStr">
        <is>
          <t>Straight A's</t>
        </is>
      </c>
    </row>
    <row r="419">
      <c r="A419" s="3" t="inlineStr">
        <is>
          <t>uk-alevel-aaa-ethnicity</t>
        </is>
      </c>
      <c r="B419" s="3" t="inlineStr"/>
      <c r="C419" s="3" t="inlineStr"/>
      <c r="D419" s="3" t="inlineStr"/>
      <c r="E419" s="3" t="inlineStr"/>
      <c r="F419" s="3" t="inlineStr"/>
      <c r="G419" s="3" t="inlineStr"/>
      <c r="H419" s="3" t="inlineStr"/>
      <c r="I419" s="3" t="inlineStr">
        <is>
          <t>Indian</t>
        </is>
      </c>
      <c r="J419" s="3" t="inlineStr">
        <is>
          <t>🇮🇳</t>
        </is>
      </c>
      <c r="K419" s="3" t="inlineStr">
        <is>
          <t>21.1</t>
        </is>
      </c>
      <c r="L419" s="3" t="inlineStr">
        <is>
          <t>2022/23</t>
        </is>
      </c>
      <c r="M419" s="3" t="inlineStr"/>
      <c r="N419" s="3" t="inlineStr"/>
      <c r="O419" s="3" t="inlineStr"/>
      <c r="P419" s="3" t="inlineStr">
        <is>
          <t>2</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White Irish</t>
        </is>
      </c>
      <c r="J420" s="3" t="inlineStr">
        <is>
          <t>🇮🇪</t>
        </is>
      </c>
      <c r="K420" s="3" t="inlineStr">
        <is>
          <t>17.6</t>
        </is>
      </c>
      <c r="L420" s="3" t="inlineStr">
        <is>
          <t>2022/23</t>
        </is>
      </c>
      <c r="M420" s="3" t="inlineStr"/>
      <c r="N420" s="3" t="inlineStr"/>
      <c r="O420" s="3" t="inlineStr"/>
      <c r="P420" s="3" t="inlineStr">
        <is>
          <t>4</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British</t>
        </is>
      </c>
      <c r="J421" s="3" t="inlineStr">
        <is>
          <t>🇬🇧</t>
        </is>
      </c>
      <c r="K421" s="3" t="inlineStr">
        <is>
          <t>13.6</t>
        </is>
      </c>
      <c r="L421" s="3" t="inlineStr">
        <is>
          <t>2022/23</t>
        </is>
      </c>
      <c r="M421" s="3" t="inlineStr"/>
      <c r="N421" s="3" t="inlineStr"/>
      <c r="O421" s="3" t="inlineStr"/>
      <c r="P421" s="3" t="inlineStr">
        <is>
          <t>8</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Black African</t>
        </is>
      </c>
      <c r="J422" s="3" t="inlineStr">
        <is>
          <t>🌍</t>
        </is>
      </c>
      <c r="K422" s="3" t="inlineStr">
        <is>
          <t>8.6</t>
        </is>
      </c>
      <c r="L422" s="3" t="inlineStr">
        <is>
          <t>2022/23</t>
        </is>
      </c>
      <c r="M422" s="3" t="inlineStr"/>
      <c r="N422" s="3" t="inlineStr"/>
      <c r="O422" s="3" t="inlineStr"/>
      <c r="P422" s="3" t="inlineStr">
        <is>
          <t>14</t>
        </is>
      </c>
      <c r="Q422" s="3" t="inlineStr">
        <is>
          <t>18</t>
        </is>
      </c>
      <c r="R422" s="3" t="inlineStr">
        <is>
          <t>ethnic groups</t>
        </is>
      </c>
      <c r="S422" s="3" t="inlineStr"/>
      <c r="T422" s="3" t="inlineStr"/>
      <c r="U422" s="3" t="inlineStr"/>
      <c r="V422" s="3" t="inlineStr"/>
      <c r="W422" s="3" t="inlineStr"/>
    </row>
    <row r="423">
      <c r="A423" s="2" t="inlineStr">
        <is>
          <t>uk-hourly-pay-ethnicity</t>
        </is>
      </c>
      <c r="B423" s="2" t="n">
        <v>98</v>
      </c>
      <c r="C423" s="2" t="inlineStr">
        <is>
          <t>💷</t>
        </is>
      </c>
      <c r="D423" s="2" t="inlineStr">
        <is>
          <t>Which workers in England and Wales earn the most per hour?</t>
        </is>
      </c>
      <c r="E423" s="2" t="inlineStr">
        <is>
          <t>Median hourly pay by ethnicity, England and Wales (Annual Population Survey)</t>
        </is>
      </c>
      <c r="F423" s="2" t="inlineStr">
        <is>
          <t>£/hour</t>
        </is>
      </c>
      <c r="G423" s="2" t="inlineStr">
        <is>
          <t>top</t>
        </is>
      </c>
      <c r="H423" s="2" t="inlineStr">
        <is>
          <t>no</t>
        </is>
      </c>
      <c r="I423" s="2" t="inlineStr">
        <is>
          <t>White Irish</t>
        </is>
      </c>
      <c r="J423" s="2" t="inlineStr">
        <is>
          <t>🇮🇪</t>
        </is>
      </c>
      <c r="K423" s="2" t="inlineStr">
        <is>
          <t>18.14</t>
        </is>
      </c>
      <c r="L423" s="2" t="inlineStr">
        <is>
          <t>2021</t>
        </is>
      </c>
      <c r="M423" s="2" t="inlineStr">
        <is>
          <t>ONS Annual Population Survey via GOV.UK Ethnicity facts and figures</t>
        </is>
      </c>
      <c r="N423" s="2" t="inlineStr">
        <is>
          <t>https://www.ethnicity-facts-figures.service.gov.uk/work-pay-and-benefits/pay-and-income/average-hourly-pay/latest/</t>
        </is>
      </c>
      <c r="O423" s="2" t="inlineStr">
        <is>
          <t>White Irish and Indian employees earn the most per hour. Both groups are older and more qualified on average. Pakistani and Bangladeshi workers earn the least, with more part-time hours.</t>
        </is>
      </c>
      <c r="P423" s="2" t="inlineStr">
        <is>
          <t>1</t>
        </is>
      </c>
      <c r="Q423" s="2" t="inlineStr">
        <is>
          <t>9</t>
        </is>
      </c>
      <c r="R423" s="2" t="inlineStr">
        <is>
          <t>ethnic groups</t>
        </is>
      </c>
      <c r="S423" s="2" t="inlineStr">
        <is>
          <t>clock</t>
        </is>
      </c>
      <c r="T423" s="2" t="inlineStr"/>
      <c r="U423" s="2" t="inlineStr"/>
      <c r="V423" s="2" t="inlineStr"/>
      <c r="W423" s="2" t="inlineStr">
        <is>
          <t>Hourly Pay</t>
        </is>
      </c>
    </row>
    <row r="424">
      <c r="A424" s="2" t="inlineStr">
        <is>
          <t>uk-hourly-pay-ethnicity</t>
        </is>
      </c>
      <c r="B424" s="2" t="inlineStr"/>
      <c r="C424" s="2" t="inlineStr"/>
      <c r="D424" s="2" t="inlineStr"/>
      <c r="E424" s="2" t="inlineStr"/>
      <c r="F424" s="2" t="inlineStr"/>
      <c r="G424" s="2" t="inlineStr"/>
      <c r="H424" s="2" t="inlineStr"/>
      <c r="I424" s="2" t="inlineStr">
        <is>
          <t>Indian</t>
        </is>
      </c>
      <c r="J424" s="2" t="inlineStr">
        <is>
          <t>🇮🇳</t>
        </is>
      </c>
      <c r="K424" s="2" t="inlineStr">
        <is>
          <t>16.11</t>
        </is>
      </c>
      <c r="L424" s="2" t="inlineStr">
        <is>
          <t>2021</t>
        </is>
      </c>
      <c r="M424" s="2" t="inlineStr"/>
      <c r="N424" s="2" t="inlineStr"/>
      <c r="O424" s="2" t="inlineStr"/>
      <c r="P424" s="2" t="inlineStr">
        <is>
          <t>2</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Other Asian</t>
        </is>
      </c>
      <c r="J425" s="2" t="inlineStr">
        <is>
          <t>🌏</t>
        </is>
      </c>
      <c r="K425" s="2" t="inlineStr">
        <is>
          <t>14.07</t>
        </is>
      </c>
      <c r="L425" s="2" t="inlineStr">
        <is>
          <t>2021</t>
        </is>
      </c>
      <c r="M425" s="2" t="inlineStr"/>
      <c r="N425" s="2" t="inlineStr"/>
      <c r="O425" s="2" t="inlineStr"/>
      <c r="P425" s="2" t="inlineStr">
        <is>
          <t>4</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White British</t>
        </is>
      </c>
      <c r="J426" s="2" t="inlineStr">
        <is>
          <t>🇬🇧</t>
        </is>
      </c>
      <c r="K426" s="2" t="inlineStr">
        <is>
          <t>13.46</t>
        </is>
      </c>
      <c r="L426" s="2" t="inlineStr">
        <is>
          <t>2021</t>
        </is>
      </c>
      <c r="M426" s="2" t="inlineStr"/>
      <c r="N426" s="2" t="inlineStr"/>
      <c r="O426" s="2" t="inlineStr"/>
      <c r="P426" s="2" t="inlineStr">
        <is>
          <t>7</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Pakistani / Bangladeshi</t>
        </is>
      </c>
      <c r="J427" s="2" t="inlineStr">
        <is>
          <t>🇵🇰</t>
        </is>
      </c>
      <c r="K427" s="2" t="inlineStr">
        <is>
          <t>12.03</t>
        </is>
      </c>
      <c r="L427" s="2" t="inlineStr">
        <is>
          <t>2021</t>
        </is>
      </c>
      <c r="M427" s="2" t="inlineStr"/>
      <c r="N427" s="2" t="inlineStr"/>
      <c r="O427" s="2" t="inlineStr"/>
      <c r="P427" s="2" t="inlineStr">
        <is>
          <t>9</t>
        </is>
      </c>
      <c r="Q427" s="2" t="inlineStr">
        <is>
          <t>9</t>
        </is>
      </c>
      <c r="R427" s="2" t="inlineStr">
        <is>
          <t>ethnic groups</t>
        </is>
      </c>
      <c r="S427" s="2" t="inlineStr"/>
      <c r="T427" s="2" t="inlineStr"/>
      <c r="U427" s="2" t="inlineStr"/>
      <c r="V427" s="2" t="inlineStr"/>
      <c r="W427" s="2" t="inlineStr"/>
    </row>
    <row r="428">
      <c r="A428" s="3" t="inlineStr">
        <is>
          <t>uk-home-ownership-ethnicity</t>
        </is>
      </c>
      <c r="B428" s="3" t="n">
        <v>62</v>
      </c>
      <c r="C428" s="3" t="inlineStr">
        <is>
          <t>🔑</t>
        </is>
      </c>
      <c r="D428" s="3" t="inlineStr">
        <is>
          <t>Which households in England are most likely to own their home?</t>
        </is>
      </c>
      <c r="E428" s="3" t="inlineStr">
        <is>
          <t>% of households that own their home, by ethnicity of household reference person, England</t>
        </is>
      </c>
      <c r="F428" s="3" t="inlineStr">
        <is>
          <t>%</t>
        </is>
      </c>
      <c r="G428" s="3" t="inlineStr">
        <is>
          <t>top</t>
        </is>
      </c>
      <c r="H428" s="3" t="inlineStr">
        <is>
          <t>no</t>
        </is>
      </c>
      <c r="I428" s="3" t="inlineStr">
        <is>
          <t>White British</t>
        </is>
      </c>
      <c r="J428" s="3" t="inlineStr">
        <is>
          <t>🇬🇧</t>
        </is>
      </c>
      <c r="K428" s="3" t="inlineStr">
        <is>
          <t>70</t>
        </is>
      </c>
      <c r="L428" s="3" t="inlineStr">
        <is>
          <t>2021–23</t>
        </is>
      </c>
      <c r="M428" s="3" t="inlineStr">
        <is>
          <t>English Housing Survey (MHCLG) via GOV.UK Ethnicity facts and figures</t>
        </is>
      </c>
      <c r="N428" s="3" t="inlineStr">
        <is>
          <t>https://www.ethnicity-facts-figures.service.gov.uk/housing/owning-and-renting/home-ownership/latest/</t>
        </is>
      </c>
      <c r="O428" s="3" t="inlineStr">
        <is>
          <t>White British and Indian households own more because they are older. Black African households are younger and more often recent arrivals, so most still rent.</t>
        </is>
      </c>
      <c r="P428" s="3" t="inlineStr">
        <is>
          <t>1</t>
        </is>
      </c>
      <c r="Q428" s="3" t="inlineStr">
        <is>
          <t>18</t>
        </is>
      </c>
      <c r="R428" s="3" t="inlineStr">
        <is>
          <t>ethnic groups</t>
        </is>
      </c>
      <c r="S428" s="3" t="inlineStr">
        <is>
          <t>house</t>
        </is>
      </c>
      <c r="T428" s="3" t="inlineStr"/>
      <c r="U428" s="3" t="inlineStr"/>
      <c r="V428" s="3" t="inlineStr"/>
      <c r="W428" s="3" t="inlineStr">
        <is>
          <t>Keys to the Castle</t>
        </is>
      </c>
    </row>
    <row r="429">
      <c r="A429" s="3" t="inlineStr">
        <is>
          <t>uk-home-ownership-ethnicity</t>
        </is>
      </c>
      <c r="B429" s="3" t="inlineStr"/>
      <c r="C429" s="3" t="inlineStr"/>
      <c r="D429" s="3" t="inlineStr"/>
      <c r="E429" s="3" t="inlineStr"/>
      <c r="F429" s="3" t="inlineStr"/>
      <c r="G429" s="3" t="inlineStr"/>
      <c r="H429" s="3" t="inlineStr"/>
      <c r="I429" s="3" t="inlineStr">
        <is>
          <t>Indian</t>
        </is>
      </c>
      <c r="J429" s="3" t="inlineStr">
        <is>
          <t>🇮🇳</t>
        </is>
      </c>
      <c r="K429" s="3" t="inlineStr">
        <is>
          <t>68</t>
        </is>
      </c>
      <c r="L429" s="3" t="inlineStr">
        <is>
          <t>2021–23</t>
        </is>
      </c>
      <c r="M429" s="3" t="inlineStr"/>
      <c r="N429" s="3" t="inlineStr"/>
      <c r="O429" s="3" t="inlineStr"/>
      <c r="P429" s="3" t="inlineStr">
        <is>
          <t>2</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Gypsy / Irish Traveller</t>
        </is>
      </c>
      <c r="J430" s="3" t="inlineStr">
        <is>
          <t>🚐</t>
        </is>
      </c>
      <c r="K430" s="3" t="inlineStr">
        <is>
          <t>59</t>
        </is>
      </c>
      <c r="L430" s="3" t="inlineStr">
        <is>
          <t>2021–23</t>
        </is>
      </c>
      <c r="M430" s="3" t="inlineStr"/>
      <c r="N430" s="3" t="inlineStr"/>
      <c r="O430" s="3" t="inlineStr"/>
      <c r="P430" s="3" t="inlineStr">
        <is>
          <t>4</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Chinese</t>
        </is>
      </c>
      <c r="J431" s="3" t="inlineStr">
        <is>
          <t>🇨🇳</t>
        </is>
      </c>
      <c r="K431" s="3" t="inlineStr">
        <is>
          <t>47</t>
        </is>
      </c>
      <c r="L431" s="3" t="inlineStr">
        <is>
          <t>2021–23</t>
        </is>
      </c>
      <c r="M431" s="3" t="inlineStr"/>
      <c r="N431" s="3" t="inlineStr"/>
      <c r="O431" s="3" t="inlineStr"/>
      <c r="P431" s="3" t="inlineStr">
        <is>
          <t>7</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Black African</t>
        </is>
      </c>
      <c r="J432" s="3" t="inlineStr">
        <is>
          <t>🌍</t>
        </is>
      </c>
      <c r="K432" s="3" t="inlineStr">
        <is>
          <t>22</t>
        </is>
      </c>
      <c r="L432" s="3" t="inlineStr">
        <is>
          <t>2021–23</t>
        </is>
      </c>
      <c r="M432" s="3" t="inlineStr"/>
      <c r="N432" s="3" t="inlineStr"/>
      <c r="O432" s="3" t="inlineStr"/>
      <c r="P432" s="3" t="inlineStr">
        <is>
          <t>15</t>
        </is>
      </c>
      <c r="Q432" s="3" t="inlineStr">
        <is>
          <t>18</t>
        </is>
      </c>
      <c r="R432" s="3" t="inlineStr">
        <is>
          <t>ethnic groups</t>
        </is>
      </c>
      <c r="S432" s="3" t="inlineStr"/>
      <c r="T432" s="3" t="inlineStr"/>
      <c r="U432" s="3" t="inlineStr"/>
      <c r="V432" s="3" t="inlineStr"/>
      <c r="W432" s="3" t="inlineStr"/>
    </row>
    <row r="433">
      <c r="A433" s="2" t="inlineStr">
        <is>
          <t>uk-smoking-ethnicity</t>
        </is>
      </c>
      <c r="B433" s="2" t="n">
        <v>90</v>
      </c>
      <c r="C433" s="2" t="inlineStr">
        <is>
          <t>🚬</t>
        </is>
      </c>
      <c r="D433" s="2" t="inlineStr">
        <is>
          <t>Which adults in the UK are most likely to smoke?</t>
        </is>
      </c>
      <c r="E433" s="2" t="inlineStr">
        <is>
          <t>% of adults (18+) who smoke cigarettes, UK (Annual Population Survey)</t>
        </is>
      </c>
      <c r="F433" s="2" t="inlineStr">
        <is>
          <t>%</t>
        </is>
      </c>
      <c r="G433" s="2" t="inlineStr">
        <is>
          <t>top</t>
        </is>
      </c>
      <c r="H433" s="2" t="inlineStr">
        <is>
          <t>no</t>
        </is>
      </c>
      <c r="I433" s="2" t="inlineStr">
        <is>
          <t>Mixed</t>
        </is>
      </c>
      <c r="J433" s="2" t="inlineStr">
        <is>
          <t>🤝</t>
        </is>
      </c>
      <c r="K433" s="2" t="inlineStr">
        <is>
          <t>17.0</t>
        </is>
      </c>
      <c r="L433" s="2" t="inlineStr">
        <is>
          <t>2022</t>
        </is>
      </c>
      <c r="M433" s="2" t="inlineStr">
        <is>
          <t>ONS Annual Population Survey via GOV.UK Ethnicity facts and figures</t>
        </is>
      </c>
      <c r="N433" s="2" t="inlineStr">
        <is>
          <t>https://www.ethnicity-facts-figures.service.gov.uk/health/alcohol-smoking-and-drug-use/adult-smokers/latest/</t>
        </is>
      </c>
      <c r="O433" s="2" t="inlineStr">
        <is>
          <t>Adults of mixed ethnicity smoke most. Asian and Black adults smoke less, largely because far fewer women in those groups smoke.</t>
        </is>
      </c>
      <c r="P433" s="2" t="inlineStr">
        <is>
          <t>1</t>
        </is>
      </c>
      <c r="Q433" s="2" t="inlineStr">
        <is>
          <t>6</t>
        </is>
      </c>
      <c r="R433" s="2" t="inlineStr">
        <is>
          <t>ethnic groups</t>
        </is>
      </c>
      <c r="S433" s="2" t="inlineStr">
        <is>
          <t>smokestack</t>
        </is>
      </c>
      <c r="T433" s="2" t="inlineStr"/>
      <c r="U433" s="2" t="inlineStr"/>
      <c r="V433" s="2" t="inlineStr"/>
      <c r="W433" s="2" t="inlineStr">
        <is>
          <t>Who Lights Up?</t>
        </is>
      </c>
    </row>
    <row r="434">
      <c r="A434" s="2" t="inlineStr">
        <is>
          <t>uk-smoking-ethnicity</t>
        </is>
      </c>
      <c r="B434" s="2" t="inlineStr"/>
      <c r="C434" s="2" t="inlineStr"/>
      <c r="D434" s="2" t="inlineStr"/>
      <c r="E434" s="2" t="inlineStr"/>
      <c r="F434" s="2" t="inlineStr"/>
      <c r="G434" s="2" t="inlineStr"/>
      <c r="H434" s="2" t="inlineStr"/>
      <c r="I434" s="2" t="inlineStr">
        <is>
          <t>White</t>
        </is>
      </c>
      <c r="J434" s="2" t="inlineStr">
        <is>
          <t>🇬🇧</t>
        </is>
      </c>
      <c r="K434" s="2" t="inlineStr">
        <is>
          <t>13.2</t>
        </is>
      </c>
      <c r="L434" s="2" t="inlineStr">
        <is>
          <t>2022</t>
        </is>
      </c>
      <c r="M434" s="2" t="inlineStr"/>
      <c r="N434" s="2" t="inlineStr"/>
      <c r="O434" s="2" t="inlineStr"/>
      <c r="P434" s="2" t="inlineStr">
        <is>
          <t>3</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Chinese</t>
        </is>
      </c>
      <c r="J435" s="2" t="inlineStr">
        <is>
          <t>🇨🇳</t>
        </is>
      </c>
      <c r="K435" s="2" t="inlineStr">
        <is>
          <t>8.4</t>
        </is>
      </c>
      <c r="L435" s="2" t="inlineStr">
        <is>
          <t>2022</t>
        </is>
      </c>
      <c r="M435" s="2" t="inlineStr"/>
      <c r="N435" s="2" t="inlineStr"/>
      <c r="O435" s="2" t="inlineStr"/>
      <c r="P435" s="2" t="inlineStr">
        <is>
          <t>4</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Asian (excl. Chinese)</t>
        </is>
      </c>
      <c r="J436" s="2" t="inlineStr">
        <is>
          <t>🌏</t>
        </is>
      </c>
      <c r="K436" s="2" t="inlineStr">
        <is>
          <t>7.4</t>
        </is>
      </c>
      <c r="L436" s="2" t="inlineStr">
        <is>
          <t>2022</t>
        </is>
      </c>
      <c r="M436" s="2" t="inlineStr"/>
      <c r="N436" s="2" t="inlineStr"/>
      <c r="O436" s="2" t="inlineStr"/>
      <c r="P436" s="2" t="inlineStr">
        <is>
          <t>5</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Black</t>
        </is>
      </c>
      <c r="J437" s="2" t="inlineStr">
        <is>
          <t>🌍</t>
        </is>
      </c>
      <c r="K437" s="2" t="inlineStr">
        <is>
          <t>4.7</t>
        </is>
      </c>
      <c r="L437" s="2" t="inlineStr">
        <is>
          <t>2022</t>
        </is>
      </c>
      <c r="M437" s="2" t="inlineStr"/>
      <c r="N437" s="2" t="inlineStr"/>
      <c r="O437" s="2" t="inlineStr"/>
      <c r="P437" s="2" t="inlineStr">
        <is>
          <t>6</t>
        </is>
      </c>
      <c r="Q437" s="2" t="inlineStr">
        <is>
          <t>6</t>
        </is>
      </c>
      <c r="R437" s="2" t="inlineStr">
        <is>
          <t>ethnic groups</t>
        </is>
      </c>
      <c r="S437" s="2" t="inlineStr"/>
      <c r="T437" s="2" t="inlineStr"/>
      <c r="U437" s="2" t="inlineStr"/>
      <c r="V437" s="2" t="inlineStr"/>
      <c r="W437" s="2" t="inlineStr"/>
    </row>
    <row r="438">
      <c r="A438" s="3" t="inlineStr">
        <is>
          <t>uk-grad-earnings-ethnicity</t>
        </is>
      </c>
      <c r="B438" s="3" t="n">
        <v>70</v>
      </c>
      <c r="C438" s="3" t="inlineStr">
        <is>
          <t>🧑‍🎓</t>
        </is>
      </c>
      <c r="D438" s="3" t="inlineStr">
        <is>
          <t>Which UK graduates earn the most a year after graduating?</t>
        </is>
      </c>
      <c r="E438" s="3" t="inlineStr">
        <is>
          <t>Median earnings 1 year after graduation (first-degree graduates, LEO), England-domiciled</t>
        </is>
      </c>
      <c r="F438" s="3" t="inlineStr">
        <is>
          <t>£</t>
        </is>
      </c>
      <c r="G438" s="3" t="inlineStr">
        <is>
          <t>top</t>
        </is>
      </c>
      <c r="H438" s="3" t="inlineStr">
        <is>
          <t>no</t>
        </is>
      </c>
      <c r="I438" s="3" t="inlineStr">
        <is>
          <t>Chinese</t>
        </is>
      </c>
      <c r="J438" s="3" t="inlineStr">
        <is>
          <t>🇨🇳</t>
        </is>
      </c>
      <c r="K438" s="3" t="inlineStr">
        <is>
          <t>24200</t>
        </is>
      </c>
      <c r="L438" s="3" t="inlineStr">
        <is>
          <t>2019/20 tax year</t>
        </is>
      </c>
      <c r="M438" s="3" t="inlineStr">
        <is>
          <t>Department for Education, LEO Graduate and Postgraduate Outcomes, via GOV.UK Ethnicity facts and figures</t>
        </is>
      </c>
      <c r="N438" s="3" t="inlineStr">
        <is>
          <t>https://www.ethnicity-facts-figures.service.gov.uk/education-skills-and-training/after-education/destinations-and-earnings-of-graduates-after-higher-education/latest/</t>
        </is>
      </c>
      <c r="O438" s="3" t="inlineStr">
        <is>
          <t>Chinese and Indian graduates earn more a year out, in part because more of them studied higher-paying subjects.</t>
        </is>
      </c>
      <c r="P438" s="3" t="inlineStr">
        <is>
          <t>1</t>
        </is>
      </c>
      <c r="Q438" s="3" t="inlineStr">
        <is>
          <t>15</t>
        </is>
      </c>
      <c r="R438" s="3" t="inlineStr">
        <is>
          <t>ethnic groups</t>
        </is>
      </c>
      <c r="S438" s="3" t="inlineStr">
        <is>
          <t>briefcase</t>
        </is>
      </c>
      <c r="T438" s="3" t="inlineStr"/>
      <c r="U438" s="3" t="inlineStr"/>
      <c r="V438" s="3" t="inlineStr"/>
      <c r="W438" s="3" t="inlineStr">
        <is>
          <t>First Paycheck</t>
        </is>
      </c>
    </row>
    <row r="439">
      <c r="A439" s="3" t="inlineStr">
        <is>
          <t>uk-grad-earnings-ethnicity</t>
        </is>
      </c>
      <c r="B439" s="3" t="inlineStr"/>
      <c r="C439" s="3" t="inlineStr"/>
      <c r="D439" s="3" t="inlineStr"/>
      <c r="E439" s="3" t="inlineStr"/>
      <c r="F439" s="3" t="inlineStr"/>
      <c r="G439" s="3" t="inlineStr"/>
      <c r="H439" s="3" t="inlineStr"/>
      <c r="I439" s="3" t="inlineStr">
        <is>
          <t>Indian</t>
        </is>
      </c>
      <c r="J439" s="3" t="inlineStr">
        <is>
          <t>🇮🇳</t>
        </is>
      </c>
      <c r="K439" s="3" t="inlineStr">
        <is>
          <t>23800</t>
        </is>
      </c>
      <c r="L439" s="3" t="inlineStr">
        <is>
          <t>2019/20 tax year</t>
        </is>
      </c>
      <c r="M439" s="3" t="inlineStr"/>
      <c r="N439" s="3" t="inlineStr"/>
      <c r="O439" s="3" t="inlineStr"/>
      <c r="P439" s="3" t="inlineStr">
        <is>
          <t>2</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African</t>
        </is>
      </c>
      <c r="J440" s="3" t="inlineStr">
        <is>
          <t>🌍</t>
        </is>
      </c>
      <c r="K440" s="3" t="inlineStr">
        <is>
          <t>22300</t>
        </is>
      </c>
      <c r="L440" s="3" t="inlineStr">
        <is>
          <t>2019/20 tax year</t>
        </is>
      </c>
      <c r="M440" s="3" t="inlineStr"/>
      <c r="N440" s="3" t="inlineStr"/>
      <c r="O440" s="3" t="inlineStr"/>
      <c r="P440" s="3" t="inlineStr">
        <is>
          <t>4</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White</t>
        </is>
      </c>
      <c r="J441" s="3" t="inlineStr">
        <is>
          <t>🇬🇧</t>
        </is>
      </c>
      <c r="K441" s="3" t="inlineStr">
        <is>
          <t>21600</t>
        </is>
      </c>
      <c r="L441" s="3" t="inlineStr">
        <is>
          <t>2019/20 tax year</t>
        </is>
      </c>
      <c r="M441" s="3" t="inlineStr"/>
      <c r="N441" s="3" t="inlineStr"/>
      <c r="O441" s="3" t="inlineStr"/>
      <c r="P441" s="3" t="inlineStr">
        <is>
          <t>6</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Black Caribbean</t>
        </is>
      </c>
      <c r="J442" s="3" t="inlineStr">
        <is>
          <t>🇯🇲</t>
        </is>
      </c>
      <c r="K442" s="3" t="inlineStr">
        <is>
          <t>19800</t>
        </is>
      </c>
      <c r="L442" s="3" t="inlineStr">
        <is>
          <t>2019/20 tax year</t>
        </is>
      </c>
      <c r="M442" s="3" t="inlineStr"/>
      <c r="N442" s="3" t="inlineStr"/>
      <c r="O442" s="3" t="inlineStr"/>
      <c r="P442" s="3" t="inlineStr">
        <is>
          <t>14</t>
        </is>
      </c>
      <c r="Q442" s="3" t="inlineStr">
        <is>
          <t>15</t>
        </is>
      </c>
      <c r="R442" s="3" t="inlineStr">
        <is>
          <t>ethnic groups</t>
        </is>
      </c>
      <c r="S442" s="3" t="inlineStr"/>
      <c r="T442" s="3" t="inlineStr"/>
      <c r="U442" s="3" t="inlineStr"/>
      <c r="V442" s="3" t="inlineStr"/>
      <c r="W442" s="3" t="inlineStr"/>
    </row>
    <row r="443">
      <c r="A443" s="2" t="inlineStr">
        <is>
          <t>us-sex-offense-arrests-race</t>
        </is>
      </c>
      <c r="B443" s="2" t="n">
        <v>127</v>
      </c>
      <c r="C443" s="2" t="inlineStr">
        <is>
          <t>🚓</t>
        </is>
      </c>
      <c r="D443" s="2" t="inlineStr">
        <is>
          <t>Which US race group has the highest arrest rate for sex offences?</t>
        </is>
      </c>
      <c r="E443" s="2" t="inlineStr">
        <is>
          <t>Arrests for grape and other sex offences per 100,000 people, by race (FBI race categories; Hispanic people are counted within each race)</t>
        </is>
      </c>
      <c r="F443" s="2" t="inlineStr">
        <is>
          <t>per 100k</t>
        </is>
      </c>
      <c r="G443" s="2" t="inlineStr">
        <is>
          <t>top</t>
        </is>
      </c>
      <c r="H443" s="2" t="inlineStr">
        <is>
          <t>no</t>
        </is>
      </c>
      <c r="I443" s="2" t="inlineStr">
        <is>
          <t>Black</t>
        </is>
      </c>
      <c r="J443" s="2" t="inlineStr">
        <is>
          <t>👤</t>
        </is>
      </c>
      <c r="K443" s="2" t="inlineStr">
        <is>
          <t>33.5</t>
        </is>
      </c>
      <c r="L443" s="2" t="inlineStr">
        <is>
          <t>2019</t>
        </is>
      </c>
      <c r="M443" s="2" t="inlineStr">
        <is>
          <t>FBI Uniform Crime Reporting, Crime in the U.S. 2019, Table 43 (arrests by race); US Census Bureau population estimates (July 1, 2019)</t>
        </is>
      </c>
      <c r="N443" s="2" t="inlineStr">
        <is>
          <t>https://ucr.fbi.gov/crime-in-the-u.s/2019/crime-in-the-u.s.-2019/tables/table-43</t>
        </is>
      </c>
      <c r="O443" s="2" t="inlineStr">
        <is>
          <t>Black Americans have the highest arrest rate for grape and other sex offences. Note: arrests are not convictions and reflect policing. Hispanic people are counted inside each race. Figures cover agencies serving about 70% of the US.</t>
        </is>
      </c>
      <c r="P443" s="2" t="inlineStr">
        <is>
          <t>1</t>
        </is>
      </c>
      <c r="Q443" s="2" t="inlineStr">
        <is>
          <t>5</t>
        </is>
      </c>
      <c r="R443" s="2" t="inlineStr">
        <is>
          <t>FBI race groups</t>
        </is>
      </c>
      <c r="S443" s="2" t="inlineStr">
        <is>
          <t>gavel</t>
        </is>
      </c>
      <c r="T443" s="2" t="inlineStr"/>
      <c r="U443" s="2" t="inlineStr"/>
      <c r="V443" s="2" t="inlineStr"/>
      <c r="W443" s="2" t="inlineStr">
        <is>
          <t>Booked</t>
        </is>
      </c>
    </row>
    <row r="444">
      <c r="A444" s="2" t="inlineStr">
        <is>
          <t>us-sex-offense-arrests-race</t>
        </is>
      </c>
      <c r="B444" s="2" t="inlineStr"/>
      <c r="C444" s="2" t="inlineStr"/>
      <c r="D444" s="2" t="inlineStr"/>
      <c r="E444" s="2" t="inlineStr"/>
      <c r="F444" s="2" t="inlineStr"/>
      <c r="G444" s="2" t="inlineStr"/>
      <c r="H444" s="2" t="inlineStr"/>
      <c r="I444" s="2" t="inlineStr">
        <is>
          <t>American Indian / Alaska Native</t>
        </is>
      </c>
      <c r="J444" s="2" t="inlineStr">
        <is>
          <t>👤</t>
        </is>
      </c>
      <c r="K444" s="2" t="inlineStr">
        <is>
          <t>28.8</t>
        </is>
      </c>
      <c r="L444" s="2" t="inlineStr">
        <is>
          <t>2019</t>
        </is>
      </c>
      <c r="M444" s="2" t="inlineStr"/>
      <c r="N444" s="2" t="inlineStr"/>
      <c r="O444" s="2" t="inlineStr"/>
      <c r="P444" s="2" t="inlineStr">
        <is>
          <t>2</t>
        </is>
      </c>
      <c r="Q444" s="2" t="inlineStr">
        <is>
          <t>5</t>
        </is>
      </c>
      <c r="R444" s="2" t="inlineStr">
        <is>
          <t>FBI race groups</t>
        </is>
      </c>
      <c r="S444" s="2" t="inlineStr"/>
      <c r="T444" s="2" t="inlineStr"/>
      <c r="U444" s="2" t="inlineStr"/>
      <c r="V444" s="2" t="inlineStr"/>
      <c r="W444" s="2" t="inlineStr"/>
    </row>
    <row r="445">
      <c r="A445" s="2" t="inlineStr">
        <is>
          <t>us-sex-offense-arrests-race</t>
        </is>
      </c>
      <c r="B445" s="2" t="inlineStr"/>
      <c r="C445" s="2" t="inlineStr"/>
      <c r="D445" s="2" t="inlineStr"/>
      <c r="E445" s="2" t="inlineStr"/>
      <c r="F445" s="2" t="inlineStr"/>
      <c r="G445" s="2" t="inlineStr"/>
      <c r="H445" s="2" t="inlineStr"/>
      <c r="I445" s="2" t="inlineStr">
        <is>
          <t>White</t>
        </is>
      </c>
      <c r="J445" s="2" t="inlineStr">
        <is>
          <t>👤</t>
        </is>
      </c>
      <c r="K445" s="2" t="inlineStr">
        <is>
          <t>18.8</t>
        </is>
      </c>
      <c r="L445" s="2" t="inlineStr">
        <is>
          <t>2019</t>
        </is>
      </c>
      <c r="M445" s="2" t="inlineStr"/>
      <c r="N445" s="2" t="inlineStr"/>
      <c r="O445" s="2" t="inlineStr"/>
      <c r="P445" s="2" t="inlineStr">
        <is>
          <t>4</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Asian</t>
        </is>
      </c>
      <c r="J446" s="2" t="inlineStr">
        <is>
          <t>👤</t>
        </is>
      </c>
      <c r="K446" s="2" t="inlineStr">
        <is>
          <t>6.9</t>
        </is>
      </c>
      <c r="L446" s="2" t="inlineStr">
        <is>
          <t>2019</t>
        </is>
      </c>
      <c r="M446" s="2" t="inlineStr"/>
      <c r="N446" s="2" t="inlineStr"/>
      <c r="O446" s="2" t="inlineStr"/>
      <c r="P446" s="2" t="inlineStr">
        <is>
          <t>5</t>
        </is>
      </c>
      <c r="Q446" s="2" t="inlineStr">
        <is>
          <t>5</t>
        </is>
      </c>
      <c r="R446" s="2" t="inlineStr">
        <is>
          <t>FBI race groups</t>
        </is>
      </c>
      <c r="S446" s="2" t="inlineStr"/>
      <c r="T446" s="2" t="inlineStr"/>
      <c r="U446" s="2" t="inlineStr"/>
      <c r="V446" s="2" t="inlineStr"/>
      <c r="W446" s="2" t="inlineStr"/>
    </row>
    <row r="447">
      <c r="A447" s="3" t="inlineStr">
        <is>
          <t>us-federal-child-sex-offenders-race</t>
        </is>
      </c>
      <c r="B447" s="3" t="n">
        <v>131</v>
      </c>
      <c r="C447" s="3" t="inlineStr">
        <is>
          <t>⚖️</t>
        </is>
      </c>
      <c r="D447" s="3" t="inlineStr">
        <is>
          <t>Which US group has the most federal child sex offenders per person?</t>
        </is>
      </c>
      <c r="E447" s="3" t="inlineStr">
        <is>
          <t>Federal child sex-abuse / child cornography offenders sentenced per million people, by race and ethnicity</t>
        </is>
      </c>
      <c r="F447" s="3" t="inlineStr">
        <is>
          <t>per million</t>
        </is>
      </c>
      <c r="G447" s="3" t="inlineStr">
        <is>
          <t>top</t>
        </is>
      </c>
      <c r="H447" s="3" t="inlineStr">
        <is>
          <t>no</t>
        </is>
      </c>
      <c r="I447" s="3" t="inlineStr">
        <is>
          <t>White (non-Hispanic)</t>
        </is>
      </c>
      <c r="J447" s="3" t="inlineStr">
        <is>
          <t>👤</t>
        </is>
      </c>
      <c r="K447" s="3" t="inlineStr">
        <is>
          <t>8.76</t>
        </is>
      </c>
      <c r="L447" s="3" t="inlineStr">
        <is>
          <t>FY2024</t>
        </is>
      </c>
      <c r="M447" s="3" t="inlineStr">
        <is>
          <t>US Sentencing Commission FY2024 individual datafile (USSC FY24) + US Census Bureau population estimates (July 1, 2024)</t>
        </is>
      </c>
      <c r="N447" s="3" t="inlineStr">
        <is>
          <t>https://www.ussc.gov/research/datafiles/commission-datafiles</t>
        </is>
      </c>
      <c r="O447" s="3" t="inlineStr">
        <is>
          <t>Per person, non-Hispanic White Americans are sentenced most often in federal child cornography cases. Note: federal only, so most state prosecutions are missing. Native Americans are excluded because reservation jurisdiction inflates federal counts.</t>
        </is>
      </c>
      <c r="P447" s="3" t="inlineStr">
        <is>
          <t>1</t>
        </is>
      </c>
      <c r="Q447" s="3" t="inlineStr">
        <is>
          <t>4</t>
        </is>
      </c>
      <c r="R447" s="3" t="inlineStr">
        <is>
          <t>groups (Native Americans excluded)</t>
        </is>
      </c>
      <c r="S447" s="3" t="inlineStr">
        <is>
          <t>courthouse</t>
        </is>
      </c>
      <c r="T447" s="3" t="inlineStr"/>
      <c r="U447" s="3" t="inlineStr"/>
      <c r="V447" s="3" t="inlineStr"/>
      <c r="W447" s="3" t="inlineStr">
        <is>
          <t>Federal Sex Offenders</t>
        </is>
      </c>
    </row>
    <row r="448">
      <c r="A448" s="3" t="inlineStr">
        <is>
          <t>us-federal-child-sex-offenders-race</t>
        </is>
      </c>
      <c r="B448" s="3" t="inlineStr"/>
      <c r="C448" s="3" t="inlineStr"/>
      <c r="D448" s="3" t="inlineStr"/>
      <c r="E448" s="3" t="inlineStr"/>
      <c r="F448" s="3" t="inlineStr"/>
      <c r="G448" s="3" t="inlineStr"/>
      <c r="H448" s="3" t="inlineStr"/>
      <c r="I448" s="3" t="inlineStr">
        <is>
          <t>Hispanic</t>
        </is>
      </c>
      <c r="J448" s="3" t="inlineStr">
        <is>
          <t>👤</t>
        </is>
      </c>
      <c r="K448" s="3" t="inlineStr">
        <is>
          <t>6.44</t>
        </is>
      </c>
      <c r="L448" s="3" t="inlineStr">
        <is>
          <t>FY2024</t>
        </is>
      </c>
      <c r="M448" s="3" t="inlineStr"/>
      <c r="N448" s="3" t="inlineStr"/>
      <c r="O448" s="3" t="inlineStr"/>
      <c r="P448" s="3" t="inlineStr">
        <is>
          <t>2</t>
        </is>
      </c>
      <c r="Q448" s="3" t="inlineStr">
        <is>
          <t>4</t>
        </is>
      </c>
      <c r="R448" s="3" t="inlineStr">
        <is>
          <t>groups (Native Americans excluded)</t>
        </is>
      </c>
      <c r="S448" s="3" t="inlineStr"/>
      <c r="T448" s="3" t="inlineStr"/>
      <c r="U448" s="3" t="inlineStr"/>
      <c r="V448" s="3" t="inlineStr"/>
      <c r="W448" s="3" t="inlineStr"/>
    </row>
    <row r="449">
      <c r="A449" s="3" t="inlineStr">
        <is>
          <t>us-federal-child-sex-offenders-race</t>
        </is>
      </c>
      <c r="B449" s="3" t="inlineStr"/>
      <c r="C449" s="3" t="inlineStr"/>
      <c r="D449" s="3" t="inlineStr"/>
      <c r="E449" s="3" t="inlineStr"/>
      <c r="F449" s="3" t="inlineStr"/>
      <c r="G449" s="3" t="inlineStr"/>
      <c r="H449" s="3" t="inlineStr"/>
      <c r="I449" s="3" t="inlineStr">
        <is>
          <t>Black (non-Hispanic)</t>
        </is>
      </c>
      <c r="J449" s="3" t="inlineStr">
        <is>
          <t>👤</t>
        </is>
      </c>
      <c r="K449" s="3" t="inlineStr">
        <is>
          <t>5.77</t>
        </is>
      </c>
      <c r="L449" s="3" t="inlineStr">
        <is>
          <t>FY2024</t>
        </is>
      </c>
      <c r="M449" s="3" t="inlineStr"/>
      <c r="N449" s="3" t="inlineStr"/>
      <c r="O449" s="3" t="inlineStr"/>
      <c r="P449" s="3" t="inlineStr">
        <is>
          <t>3</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Asian / Pacific Islander</t>
        </is>
      </c>
      <c r="J450" s="3" t="inlineStr">
        <is>
          <t>👤</t>
        </is>
      </c>
      <c r="K450" s="3" t="inlineStr">
        <is>
          <t>2.72</t>
        </is>
      </c>
      <c r="L450" s="3" t="inlineStr">
        <is>
          <t>FY2024</t>
        </is>
      </c>
      <c r="M450" s="3" t="inlineStr"/>
      <c r="N450" s="3" t="inlineStr"/>
      <c r="O450" s="3" t="inlineStr"/>
      <c r="P450" s="3" t="inlineStr">
        <is>
          <t>4</t>
        </is>
      </c>
      <c r="Q450" s="3" t="inlineStr">
        <is>
          <t>4</t>
        </is>
      </c>
      <c r="R450" s="3" t="inlineStr">
        <is>
          <t>groups (Native Americans excluded)</t>
        </is>
      </c>
      <c r="S450" s="3" t="inlineStr"/>
      <c r="T450" s="3" t="inlineStr"/>
      <c r="U450" s="3" t="inlineStr"/>
      <c r="V450" s="3" t="inlineStr"/>
      <c r="W450" s="3" t="inlineStr"/>
    </row>
    <row r="451">
      <c r="A451" s="2" t="inlineStr">
        <is>
          <t>us-federal-child-porn-offenders-race-fy23</t>
        </is>
      </c>
      <c r="B451" s="2" t="n">
        <v>64</v>
      </c>
      <c r="C451" s="2" t="inlineStr">
        <is>
          <t>🗄️</t>
        </is>
      </c>
      <c r="D451" s="2" t="inlineStr">
        <is>
          <t>Federal child-sex image offenders per million (FY2023)</t>
        </is>
      </c>
      <c r="E451" s="2" t="inlineStr">
        <is>
          <t>People sentenced federally for child-sex image offences (§2G2.2) per million residents, by race and ethnicity, FY2023</t>
        </is>
      </c>
      <c r="F451" s="2" t="inlineStr">
        <is>
          <t>per million</t>
        </is>
      </c>
      <c r="G451" s="2" t="inlineStr">
        <is>
          <t>top</t>
        </is>
      </c>
      <c r="H451" s="2" t="inlineStr">
        <is>
          <t>no</t>
        </is>
      </c>
      <c r="I451" s="2" t="inlineStr">
        <is>
          <t>White</t>
        </is>
      </c>
      <c r="J451" s="2" t="inlineStr">
        <is>
          <t>👤</t>
        </is>
      </c>
      <c r="K451" s="2" t="inlineStr">
        <is>
          <t>5.55</t>
        </is>
      </c>
      <c r="L451" s="2" t="inlineStr">
        <is>
          <t>FY2023</t>
        </is>
      </c>
      <c r="M451" s="2" t="inlineStr">
        <is>
          <t>US Sentencing Commission, Quick Facts: Child Cornography Offenses (FY2023) + USSC FY2023 datafile (Asian/PI) + US Census Bureau Vintage 2023 national estimates (July 1, 2023)</t>
        </is>
      </c>
      <c r="N451" s="2" t="inlineStr">
        <is>
          <t>https://www.ussc.gov/sites/default/files/pdf/research-and-publications/quick-facts/Child_Pornography_FY23.pdf</t>
        </is>
      </c>
      <c r="O451" s="2" t="inlineStr">
        <is>
          <t>Per person, White Americans are sentenced much more often in federal child cornography cases than the other groups here. Note: federal cases only. Native Americans are excluded because reservation jurisdiction inflates federal counts.</t>
        </is>
      </c>
      <c r="P451" s="2" t="inlineStr">
        <is>
          <t>1</t>
        </is>
      </c>
      <c r="Q451" s="2" t="inlineStr">
        <is>
          <t>4</t>
        </is>
      </c>
      <c r="R451" s="2" t="inlineStr">
        <is>
          <t>groups (Native Americans excluded)</t>
        </is>
      </c>
      <c r="S451" s="2" t="inlineStr">
        <is>
          <t>courthouse</t>
        </is>
      </c>
      <c r="T451" s="2" t="inlineStr"/>
      <c r="U451" s="2" t="inlineStr"/>
      <c r="V451" s="2" t="inlineStr"/>
      <c r="W451" s="2" t="inlineStr">
        <is>
          <t>Evidence Locker</t>
        </is>
      </c>
    </row>
    <row r="452">
      <c r="A452" s="2" t="inlineStr">
        <is>
          <t>us-federal-child-porn-offenders-race-fy23</t>
        </is>
      </c>
      <c r="B452" s="2" t="inlineStr"/>
      <c r="C452" s="2" t="inlineStr"/>
      <c r="D452" s="2" t="inlineStr"/>
      <c r="E452" s="2" t="inlineStr"/>
      <c r="F452" s="2" t="inlineStr"/>
      <c r="G452" s="2" t="inlineStr"/>
      <c r="H452" s="2" t="inlineStr"/>
      <c r="I452" s="2" t="inlineStr">
        <is>
          <t>Hispanic</t>
        </is>
      </c>
      <c r="J452" s="2" t="inlineStr">
        <is>
          <t>👤</t>
        </is>
      </c>
      <c r="K452" s="2" t="inlineStr">
        <is>
          <t>2.76</t>
        </is>
      </c>
      <c r="L452" s="2" t="inlineStr">
        <is>
          <t>FY2023</t>
        </is>
      </c>
      <c r="M452" s="2" t="inlineStr"/>
      <c r="N452" s="2" t="inlineStr"/>
      <c r="O452" s="2" t="inlineStr"/>
      <c r="P452" s="2" t="inlineStr">
        <is>
          <t>2</t>
        </is>
      </c>
      <c r="Q452" s="2" t="inlineStr">
        <is>
          <t>4</t>
        </is>
      </c>
      <c r="R452" s="2" t="inlineStr">
        <is>
          <t>groups (Native Americans excluded)</t>
        </is>
      </c>
      <c r="S452" s="2" t="inlineStr"/>
      <c r="T452" s="2" t="inlineStr"/>
      <c r="U452" s="2" t="inlineStr"/>
      <c r="V452" s="2" t="inlineStr"/>
      <c r="W452" s="2" t="inlineStr"/>
    </row>
    <row r="453">
      <c r="A453" s="2" t="inlineStr">
        <is>
          <t>us-federal-child-porn-offenders-race-fy23</t>
        </is>
      </c>
      <c r="B453" s="2" t="inlineStr"/>
      <c r="C453" s="2" t="inlineStr"/>
      <c r="D453" s="2" t="inlineStr"/>
      <c r="E453" s="2" t="inlineStr"/>
      <c r="F453" s="2" t="inlineStr"/>
      <c r="G453" s="2" t="inlineStr"/>
      <c r="H453" s="2" t="inlineStr"/>
      <c r="I453" s="2" t="inlineStr">
        <is>
          <t>Black</t>
        </is>
      </c>
      <c r="J453" s="2" t="inlineStr">
        <is>
          <t>👤</t>
        </is>
      </c>
      <c r="K453" s="2" t="inlineStr">
        <is>
          <t>1.93</t>
        </is>
      </c>
      <c r="L453" s="2" t="inlineStr">
        <is>
          <t>FY2023</t>
        </is>
      </c>
      <c r="M453" s="2" t="inlineStr"/>
      <c r="N453" s="2" t="inlineStr"/>
      <c r="O453" s="2" t="inlineStr"/>
      <c r="P453" s="2" t="inlineStr">
        <is>
          <t>3</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Asian / Pacific Islander</t>
        </is>
      </c>
      <c r="J454" s="2" t="inlineStr">
        <is>
          <t>👤</t>
        </is>
      </c>
      <c r="K454" s="2" t="inlineStr">
        <is>
          <t>1.69</t>
        </is>
      </c>
      <c r="L454" s="2" t="inlineStr">
        <is>
          <t>FY2023</t>
        </is>
      </c>
      <c r="M454" s="2" t="inlineStr"/>
      <c r="N454" s="2" t="inlineStr"/>
      <c r="O454" s="2" t="inlineStr"/>
      <c r="P454" s="2" t="inlineStr">
        <is>
          <t>4</t>
        </is>
      </c>
      <c r="Q454" s="2" t="inlineStr">
        <is>
          <t>4</t>
        </is>
      </c>
      <c r="R454" s="2" t="inlineStr">
        <is>
          <t>groups (Native Americans excluded)</t>
        </is>
      </c>
      <c r="S454" s="2" t="inlineStr"/>
      <c r="T454" s="2" t="inlineStr"/>
      <c r="U454" s="2" t="inlineStr"/>
      <c r="V454" s="2" t="inlineStr"/>
      <c r="W454" s="2" t="inlineStr"/>
    </row>
    <row r="455">
      <c r="A455" s="3" t="inlineStr">
        <is>
          <t>us-suicide-race-sex</t>
        </is>
      </c>
      <c r="B455" s="3" t="n">
        <v>135</v>
      </c>
      <c r="C455" s="3" t="inlineStr">
        <is>
          <t>🕯️</t>
        </is>
      </c>
      <c r="D455" s="3" t="inlineStr">
        <is>
          <t>Which US group has the highest suicide rate?</t>
        </is>
      </c>
      <c r="E455" s="3" t="inlineStr">
        <is>
          <t>Age-adjusted suicide rate per 100,000, by race and sex, United States (non-Hispanic race groups)</t>
        </is>
      </c>
      <c r="F455" s="3" t="inlineStr">
        <is>
          <t>per 100k</t>
        </is>
      </c>
      <c r="G455" s="3" t="inlineStr">
        <is>
          <t>top</t>
        </is>
      </c>
      <c r="H455" s="3" t="inlineStr">
        <is>
          <t>no</t>
        </is>
      </c>
      <c r="I455" s="3" t="inlineStr">
        <is>
          <t>Native American (AIAN) men</t>
        </is>
      </c>
      <c r="J455" s="3" t="inlineStr">
        <is>
          <t>🪶</t>
        </is>
      </c>
      <c r="K455" s="3" t="inlineStr">
        <is>
          <t>33.8</t>
        </is>
      </c>
      <c r="L455" s="3" t="inlineStr">
        <is>
          <t>2017</t>
        </is>
      </c>
      <c r="M455" s="3" t="inlineStr">
        <is>
          <t>CDC NCHS Health E-Stat: Suicide rates for females and males by race and ethnicity, United States, 1999 and 2017 (Curtin &amp; Hedegaard, 2019)</t>
        </is>
      </c>
      <c r="N455" s="3" t="inlineStr">
        <is>
          <t>https://www.cdc.gov/nchs/data/hestat/suicide/rates_1999_2017.htm</t>
        </is>
      </c>
      <c r="O455" s="3" t="inlineStr">
        <is>
          <t>Native American men have the highest rate. Guns are the leading method, and many live far from mental-health care. CDC says these deaths are often misclassified, so the true rate is higher. Note: non-Hispanic, age-adjusted.</t>
        </is>
      </c>
      <c r="P455" s="3" t="inlineStr">
        <is>
          <t>1</t>
        </is>
      </c>
      <c r="Q455" s="3" t="inlineStr">
        <is>
          <t>10</t>
        </is>
      </c>
      <c r="R455" s="3" t="inlineStr">
        <is>
          <t>race–sex groups</t>
        </is>
      </c>
      <c r="S455" s="3" t="inlineStr">
        <is>
          <t>candle</t>
        </is>
      </c>
      <c r="T455" s="3" t="inlineStr">
        <is>
          <t>https://findahelpline.com/</t>
        </is>
      </c>
      <c r="U455" s="3" t="inlineStr"/>
      <c r="V455" s="3" t="inlineStr"/>
      <c r="W455" s="3" t="inlineStr">
        <is>
          <t>US Suicide Rates</t>
        </is>
      </c>
    </row>
    <row r="456">
      <c r="A456" s="3" t="inlineStr">
        <is>
          <t>us-suicide-race-sex</t>
        </is>
      </c>
      <c r="B456" s="3" t="inlineStr"/>
      <c r="C456" s="3" t="inlineStr"/>
      <c r="D456" s="3" t="inlineStr"/>
      <c r="E456" s="3" t="inlineStr"/>
      <c r="F456" s="3" t="inlineStr"/>
      <c r="G456" s="3" t="inlineStr"/>
      <c r="H456" s="3" t="inlineStr"/>
      <c r="I456" s="3" t="inlineStr">
        <is>
          <t>White men</t>
        </is>
      </c>
      <c r="J456" s="3" t="inlineStr">
        <is>
          <t>👨🏼</t>
        </is>
      </c>
      <c r="K456" s="3" t="inlineStr">
        <is>
          <t>28.2</t>
        </is>
      </c>
      <c r="L456" s="3" t="inlineStr">
        <is>
          <t>2017</t>
        </is>
      </c>
      <c r="M456" s="3" t="inlineStr"/>
      <c r="N456" s="3" t="inlineStr"/>
      <c r="O456" s="3" t="inlineStr"/>
      <c r="P456" s="3" t="inlineStr">
        <is>
          <t>2</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Black men</t>
        </is>
      </c>
      <c r="J457" s="3" t="inlineStr">
        <is>
          <t>👨🏿</t>
        </is>
      </c>
      <c r="K457" s="3" t="inlineStr">
        <is>
          <t>11.4</t>
        </is>
      </c>
      <c r="L457" s="3" t="inlineStr">
        <is>
          <t>2017</t>
        </is>
      </c>
      <c r="M457" s="3" t="inlineStr"/>
      <c r="N457" s="3" t="inlineStr"/>
      <c r="O457" s="3" t="inlineStr"/>
      <c r="P457" s="3" t="inlineStr">
        <is>
          <t>3</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Asian men</t>
        </is>
      </c>
      <c r="J458" s="3" t="inlineStr">
        <is>
          <t>👨🏻</t>
        </is>
      </c>
      <c r="K458" s="3" t="inlineStr">
        <is>
          <t>9.9</t>
        </is>
      </c>
      <c r="L458" s="3" t="inlineStr">
        <is>
          <t>2017</t>
        </is>
      </c>
      <c r="M458" s="3" t="inlineStr"/>
      <c r="N458" s="3" t="inlineStr"/>
      <c r="O458" s="3" t="inlineStr"/>
      <c r="P458" s="3" t="inlineStr">
        <is>
          <t>6</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White women</t>
        </is>
      </c>
      <c r="J459" s="3" t="inlineStr">
        <is>
          <t>👩🏼</t>
        </is>
      </c>
      <c r="K459" s="3" t="inlineStr">
        <is>
          <t>7.9</t>
        </is>
      </c>
      <c r="L459" s="3" t="inlineStr">
        <is>
          <t>2017</t>
        </is>
      </c>
      <c r="M459" s="3" t="inlineStr"/>
      <c r="N459" s="3" t="inlineStr"/>
      <c r="O459" s="3" t="inlineStr"/>
      <c r="P459" s="3" t="inlineStr">
        <is>
          <t>7</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women</t>
        </is>
      </c>
      <c r="J460" s="3" t="inlineStr">
        <is>
          <t>👩🏿</t>
        </is>
      </c>
      <c r="K460" s="3" t="inlineStr">
        <is>
          <t>2.8</t>
        </is>
      </c>
      <c r="L460" s="3" t="inlineStr">
        <is>
          <t>2017</t>
        </is>
      </c>
      <c r="M460" s="3" t="inlineStr"/>
      <c r="N460" s="3" t="inlineStr"/>
      <c r="O460" s="3" t="inlineStr"/>
      <c r="P460" s="3" t="inlineStr">
        <is>
          <t>9</t>
        </is>
      </c>
      <c r="Q460" s="3" t="inlineStr">
        <is>
          <t>10</t>
        </is>
      </c>
      <c r="R460" s="3" t="inlineStr">
        <is>
          <t>race–sex groups</t>
        </is>
      </c>
      <c r="S460" s="3" t="inlineStr"/>
      <c r="T460" s="3" t="inlineStr"/>
      <c r="U460" s="3" t="inlineStr"/>
      <c r="V460" s="3" t="inlineStr"/>
      <c r="W460" s="3" t="inlineStr"/>
    </row>
    <row r="461">
      <c r="A461" s="2" t="inlineStr">
        <is>
          <t>jewish-population</t>
        </is>
      </c>
      <c r="B461" s="2" t="n">
        <v>40</v>
      </c>
      <c r="C461" s="2" t="inlineStr">
        <is>
          <t>🕍</t>
        </is>
      </c>
      <c r="D461" s="2" t="inlineStr">
        <is>
          <t>Jewish Population 2020</t>
        </is>
      </c>
      <c r="E461" s="2" t="inlineStr">
        <is>
          <t>Core Jewish population (identify as Jewish only)</t>
        </is>
      </c>
      <c r="F461" s="2" t="inlineStr">
        <is>
          <t>people</t>
        </is>
      </c>
      <c r="G461" s="2" t="inlineStr">
        <is>
          <t>top</t>
        </is>
      </c>
      <c r="H461" s="2" t="inlineStr">
        <is>
          <t>no</t>
        </is>
      </c>
      <c r="I461" s="2" t="inlineStr">
        <is>
          <t>Israel</t>
        </is>
      </c>
      <c r="J461" s="2" t="inlineStr">
        <is>
          <t>🇮🇱</t>
        </is>
      </c>
      <c r="K461" s="2" t="inlineStr">
        <is>
          <t>7466200</t>
        </is>
      </c>
      <c r="L461" s="2" t="inlineStr">
        <is>
          <t>2020</t>
        </is>
      </c>
      <c r="M461" s="2" t="inlineStr">
        <is>
          <t>Wikipedia, “Jewish population by country” — “Core population” column (Sergio DellaPergola, World Jewish Population 2020, American Jewish Year Book), figures for 2020; page revision of 15 Aug 2026</t>
        </is>
      </c>
      <c r="N461" s="2" t="inlineStr">
        <is>
          <t>https://en.wikipedia.org/w/index.php?title=Jewish_population_by_country&amp;oldid=1369594672</t>
        </is>
      </c>
      <c r="O461" s="2" t="inlineStr">
        <is>
          <t>Poland's community is tiny because the Holocaust destroyed Europe's largest prewar Jewish population. Israel leads through immigration and higher fertility. Note: core identity only. A wider count puts the US ahead of Israel.</t>
        </is>
      </c>
      <c r="P461" s="2" t="inlineStr">
        <is>
          <t>1</t>
        </is>
      </c>
      <c r="Q461" s="2" t="inlineStr">
        <is>
          <t>102</t>
        </is>
      </c>
      <c r="R461" s="2" t="inlineStr">
        <is>
          <t>countries listed</t>
        </is>
      </c>
      <c r="S461" s="2" t="inlineStr">
        <is>
          <t>globe</t>
        </is>
      </c>
      <c r="T461" s="2" t="inlineStr"/>
      <c r="U461" s="2" t="inlineStr">
        <is>
          <t>wiki-jewish-core</t>
        </is>
      </c>
      <c r="V461" s="2" t="inlineStr"/>
      <c r="W461" s="2" t="inlineStr">
        <is>
          <t>Jewish Population</t>
        </is>
      </c>
    </row>
    <row r="462">
      <c r="A462" s="2" t="inlineStr">
        <is>
          <t>jewish-population</t>
        </is>
      </c>
      <c r="B462" s="2" t="inlineStr"/>
      <c r="C462" s="2" t="inlineStr"/>
      <c r="D462" s="2" t="inlineStr"/>
      <c r="E462" s="2" t="inlineStr"/>
      <c r="F462" s="2" t="inlineStr"/>
      <c r="G462" s="2" t="inlineStr"/>
      <c r="H462" s="2" t="inlineStr"/>
      <c r="I462" s="2" t="inlineStr">
        <is>
          <t>United States</t>
        </is>
      </c>
      <c r="J462" s="2" t="inlineStr">
        <is>
          <t>🇺🇸</t>
        </is>
      </c>
      <c r="K462" s="2" t="inlineStr">
        <is>
          <t>5700000</t>
        </is>
      </c>
      <c r="L462" s="2" t="inlineStr">
        <is>
          <t>2020</t>
        </is>
      </c>
      <c r="M462" s="2" t="inlineStr"/>
      <c r="N462" s="2" t="inlineStr"/>
      <c r="O462" s="2" t="inlineStr"/>
      <c r="P462" s="2" t="inlineStr">
        <is>
          <t>2</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Palestine</t>
        </is>
      </c>
      <c r="J463" s="2" t="inlineStr">
        <is>
          <t>🇵🇸</t>
        </is>
      </c>
      <c r="K463" s="2" t="inlineStr">
        <is>
          <t>505300</t>
        </is>
      </c>
      <c r="L463" s="2" t="inlineStr">
        <is>
          <t>2020</t>
        </is>
      </c>
      <c r="M463" s="2" t="inlineStr"/>
      <c r="N463" s="2" t="inlineStr"/>
      <c r="O463" s="2" t="inlineStr"/>
      <c r="P463" s="2" t="inlineStr">
        <is>
          <t>4</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Iran</t>
        </is>
      </c>
      <c r="J464" s="2" t="inlineStr">
        <is>
          <t>🇮🇷</t>
        </is>
      </c>
      <c r="K464" s="2" t="inlineStr">
        <is>
          <t>9500</t>
        </is>
      </c>
      <c r="L464" s="2" t="inlineStr">
        <is>
          <t>2020</t>
        </is>
      </c>
      <c r="M464" s="2" t="inlineStr"/>
      <c r="N464" s="2" t="inlineStr"/>
      <c r="O464" s="2" t="inlineStr"/>
      <c r="P464" s="2" t="inlineStr">
        <is>
          <t>28</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India</t>
        </is>
      </c>
      <c r="J465" s="2" t="inlineStr">
        <is>
          <t>🇮🇳</t>
        </is>
      </c>
      <c r="K465" s="2" t="inlineStr">
        <is>
          <t>4800</t>
        </is>
      </c>
      <c r="L465" s="2" t="inlineStr">
        <is>
          <t>2020</t>
        </is>
      </c>
      <c r="M465" s="2" t="inlineStr"/>
      <c r="N465" s="2" t="inlineStr"/>
      <c r="O465" s="2" t="inlineStr"/>
      <c r="P465" s="2" t="inlineStr">
        <is>
          <t>36</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Poland</t>
        </is>
      </c>
      <c r="J466" s="2" t="inlineStr">
        <is>
          <t>🇵🇱</t>
        </is>
      </c>
      <c r="K466" s="2" t="inlineStr">
        <is>
          <t>4500</t>
        </is>
      </c>
      <c r="L466" s="2" t="inlineStr">
        <is>
          <t>2020</t>
        </is>
      </c>
      <c r="M466" s="2" t="inlineStr"/>
      <c r="N466" s="2" t="inlineStr"/>
      <c r="O466" s="2" t="inlineStr"/>
      <c r="P466" s="2" t="inlineStr">
        <is>
          <t>37</t>
        </is>
      </c>
      <c r="Q466" s="2" t="inlineStr">
        <is>
          <t>102</t>
        </is>
      </c>
      <c r="R466" s="2" t="inlineStr">
        <is>
          <t>countries listed</t>
        </is>
      </c>
      <c r="S466" s="2" t="inlineStr"/>
      <c r="T466" s="2" t="inlineStr"/>
      <c r="U466" s="2" t="inlineStr"/>
      <c r="V466" s="2" t="inlineStr"/>
      <c r="W466" s="2" t="inlineStr"/>
    </row>
    <row r="467">
      <c r="A467" s="3" t="inlineStr">
        <is>
          <t>obesity-c</t>
        </is>
      </c>
      <c r="B467" s="3" t="n">
        <v>136</v>
      </c>
      <c r="C467" s="3" t="inlineStr">
        <is>
          <t>⚖️</t>
        </is>
      </c>
      <c r="D467" s="3" t="inlineStr">
        <is>
          <t>Which country has the highest adult obesity rate?</t>
        </is>
      </c>
      <c r="E467" s="3" t="inlineStr">
        <is>
          <t>Adults (18+) with obesity, BMI ≥ 30 (crude estimate), 2024</t>
        </is>
      </c>
      <c r="F467" s="3" t="inlineStr">
        <is>
          <t>%</t>
        </is>
      </c>
      <c r="G467" s="3" t="inlineStr">
        <is>
          <t>top</t>
        </is>
      </c>
      <c r="H467" s="3" t="inlineStr">
        <is>
          <t>no</t>
        </is>
      </c>
      <c r="I467" s="3" t="inlineStr">
        <is>
          <t>New Zealand</t>
        </is>
      </c>
      <c r="J467" s="3" t="inlineStr">
        <is>
          <t>🇳🇿</t>
        </is>
      </c>
      <c r="K467" s="3" t="inlineStr">
        <is>
          <t>34.7</t>
        </is>
      </c>
      <c r="L467" s="3" t="inlineStr"/>
      <c r="M467" s="3" t="inlineStr">
        <is>
          <t>Our World in Data / WHO (NCD-RisC): Share of adults who are obese</t>
        </is>
      </c>
      <c r="N467" s="3" t="inlineStr">
        <is>
          <t>https://ourworldindata.org/grapher/share-of-adults-defined-as-obese</t>
        </is>
      </c>
      <c r="O467" s="3" t="inlineStr">
        <is>
          <t>New Zealand's rate tracks a high-calorie diet and car-heavy towns. Vietnam's is among the world's lowest, with lighter meals and more daily activity. Note: WHO 2024 crude estimates.</t>
        </is>
      </c>
      <c r="P467" s="3" t="inlineStr">
        <is>
          <t>43</t>
        </is>
      </c>
      <c r="Q467" s="3" t="inlineStr">
        <is>
          <t>199</t>
        </is>
      </c>
      <c r="R467" s="3" t="inlineStr"/>
      <c r="S467" s="3" t="inlineStr">
        <is>
          <t>scale</t>
        </is>
      </c>
      <c r="T467" s="3" t="inlineStr"/>
      <c r="U467" s="3" t="inlineStr">
        <is>
          <t>owid-obesity</t>
        </is>
      </c>
      <c r="V467" s="3" t="inlineStr">
        <is>
          <t>Adult Obesity Rate</t>
        </is>
      </c>
      <c r="W467" s="3" t="inlineStr">
        <is>
          <t>Weigh-In</t>
        </is>
      </c>
    </row>
    <row r="468">
      <c r="A468" s="3" t="inlineStr">
        <is>
          <t>obesity-c</t>
        </is>
      </c>
      <c r="B468" s="3" t="inlineStr"/>
      <c r="C468" s="3" t="inlineStr"/>
      <c r="D468" s="3" t="inlineStr"/>
      <c r="E468" s="3" t="inlineStr"/>
      <c r="F468" s="3" t="inlineStr"/>
      <c r="G468" s="3" t="inlineStr"/>
      <c r="H468" s="3" t="inlineStr"/>
      <c r="I468" s="3" t="inlineStr">
        <is>
          <t>Australia</t>
        </is>
      </c>
      <c r="J468" s="3" t="inlineStr">
        <is>
          <t>🇦🇺</t>
        </is>
      </c>
      <c r="K468" s="3" t="inlineStr">
        <is>
          <t>32.4</t>
        </is>
      </c>
      <c r="L468" s="3" t="inlineStr"/>
      <c r="M468" s="3" t="inlineStr"/>
      <c r="N468" s="3" t="inlineStr"/>
      <c r="O468" s="3" t="inlineStr"/>
      <c r="P468" s="3" t="inlineStr">
        <is>
          <t>53</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North Korea</t>
        </is>
      </c>
      <c r="J469" s="3" t="inlineStr">
        <is>
          <t>🇰🇵</t>
        </is>
      </c>
      <c r="K469" s="3" t="inlineStr">
        <is>
          <t>12.1</t>
        </is>
      </c>
      <c r="L469" s="3" t="inlineStr"/>
      <c r="M469" s="3" t="inlineStr"/>
      <c r="N469" s="3" t="inlineStr"/>
      <c r="O469" s="3" t="inlineStr"/>
      <c r="P469" s="3" t="inlineStr">
        <is>
          <t>154</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Kenya</t>
        </is>
      </c>
      <c r="J470" s="3" t="inlineStr">
        <is>
          <t>🇰🇪</t>
        </is>
      </c>
      <c r="K470" s="3" t="inlineStr">
        <is>
          <t>10.4</t>
        </is>
      </c>
      <c r="L470" s="3" t="inlineStr"/>
      <c r="M470" s="3" t="inlineStr"/>
      <c r="N470" s="3" t="inlineStr"/>
      <c r="O470" s="3" t="inlineStr"/>
      <c r="P470" s="3" t="inlineStr">
        <is>
          <t>169</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Vietnam</t>
        </is>
      </c>
      <c r="J471" s="3" t="inlineStr">
        <is>
          <t>🇻🇳</t>
        </is>
      </c>
      <c r="K471" s="3" t="inlineStr">
        <is>
          <t>2.5</t>
        </is>
      </c>
      <c r="L471" s="3" t="inlineStr"/>
      <c r="M471" s="3" t="inlineStr"/>
      <c r="N471" s="3" t="inlineStr"/>
      <c r="O471" s="3" t="inlineStr"/>
      <c r="P471" s="3" t="inlineStr">
        <is>
          <t>198</t>
        </is>
      </c>
      <c r="Q471" s="3" t="inlineStr">
        <is>
          <t>199</t>
        </is>
      </c>
      <c r="R471" s="3" t="inlineStr"/>
      <c r="S471" s="3" t="inlineStr"/>
      <c r="T471" s="3" t="inlineStr"/>
      <c r="U471" s="3" t="inlineStr"/>
      <c r="V471" s="3" t="inlineStr"/>
      <c r="W471" s="3" t="inlineStr"/>
    </row>
    <row r="472">
      <c r="A472" s="2" t="inlineStr">
        <is>
          <t>obesity-d</t>
        </is>
      </c>
      <c r="B472" s="2" t="n">
        <v>48</v>
      </c>
      <c r="C472" s="2" t="inlineStr">
        <is>
          <t>⚖️</t>
        </is>
      </c>
      <c r="D472" s="2" t="inlineStr">
        <is>
          <t>Which country has the highest adult obesity rate?</t>
        </is>
      </c>
      <c r="E472" s="2" t="inlineStr">
        <is>
          <t>Adults (18+) with obesity, BMI ≥ 30 (crude estimate), 2024</t>
        </is>
      </c>
      <c r="F472" s="2" t="inlineStr">
        <is>
          <t>%</t>
        </is>
      </c>
      <c r="G472" s="2" t="inlineStr">
        <is>
          <t>top</t>
        </is>
      </c>
      <c r="H472" s="2" t="inlineStr">
        <is>
          <t>no</t>
        </is>
      </c>
      <c r="I472" s="2" t="inlineStr">
        <is>
          <t>Argentina</t>
        </is>
      </c>
      <c r="J472" s="2" t="inlineStr">
        <is>
          <t>🇦🇷</t>
        </is>
      </c>
      <c r="K472" s="2" t="inlineStr">
        <is>
          <t>38.1</t>
        </is>
      </c>
      <c r="L472" s="2" t="inlineStr"/>
      <c r="M472" s="2" t="inlineStr">
        <is>
          <t>Our World in Data / WHO (NCD-RisC): Share of adults who are obese</t>
        </is>
      </c>
      <c r="N472" s="2" t="inlineStr">
        <is>
          <t>https://ourworldindata.org/grapher/share-of-adults-defined-as-obese</t>
        </is>
      </c>
      <c r="O472" s="2" t="inlineStr">
        <is>
          <t>Argentina's rate fits a long surplus of cheap beef and calories. Ethiopia's is among the world's lowest because many diets are still short on calories. Note: WHO 2024 crude estimates.</t>
        </is>
      </c>
      <c r="P472" s="2" t="inlineStr">
        <is>
          <t>27</t>
        </is>
      </c>
      <c r="Q472" s="2" t="inlineStr">
        <is>
          <t>199</t>
        </is>
      </c>
      <c r="R472" s="2" t="inlineStr"/>
      <c r="S472" s="2" t="inlineStr">
        <is>
          <t>scale</t>
        </is>
      </c>
      <c r="T472" s="2" t="inlineStr"/>
      <c r="U472" s="2" t="inlineStr">
        <is>
          <t>owid-obesity</t>
        </is>
      </c>
      <c r="V472" s="2" t="inlineStr">
        <is>
          <t>Adult Obesity Rate</t>
        </is>
      </c>
      <c r="W472" s="2" t="inlineStr">
        <is>
          <t>Scale Tippers</t>
        </is>
      </c>
    </row>
    <row r="473">
      <c r="A473" s="2" t="inlineStr">
        <is>
          <t>obesity-d</t>
        </is>
      </c>
      <c r="B473" s="2" t="inlineStr"/>
      <c r="C473" s="2" t="inlineStr"/>
      <c r="D473" s="2" t="inlineStr"/>
      <c r="E473" s="2" t="inlineStr"/>
      <c r="F473" s="2" t="inlineStr"/>
      <c r="G473" s="2" t="inlineStr"/>
      <c r="H473" s="2" t="inlineStr"/>
      <c r="I473" s="2" t="inlineStr">
        <is>
          <t>Jamaica</t>
        </is>
      </c>
      <c r="J473" s="2" t="inlineStr">
        <is>
          <t>🇯🇲</t>
        </is>
      </c>
      <c r="K473" s="2" t="inlineStr">
        <is>
          <t>35.7</t>
        </is>
      </c>
      <c r="L473" s="2" t="inlineStr"/>
      <c r="M473" s="2" t="inlineStr"/>
      <c r="N473" s="2" t="inlineStr"/>
      <c r="O473" s="2" t="inlineStr"/>
      <c r="P473" s="2" t="inlineStr">
        <is>
          <t>36</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Guatemala</t>
        </is>
      </c>
      <c r="J474" s="2" t="inlineStr">
        <is>
          <t>🇬🇹</t>
        </is>
      </c>
      <c r="K474" s="2" t="inlineStr">
        <is>
          <t>26.7</t>
        </is>
      </c>
      <c r="L474" s="2" t="inlineStr"/>
      <c r="M474" s="2" t="inlineStr"/>
      <c r="N474" s="2" t="inlineStr"/>
      <c r="O474" s="2" t="inlineStr"/>
      <c r="P474" s="2" t="inlineStr">
        <is>
          <t>88</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Malaysia</t>
        </is>
      </c>
      <c r="J475" s="2" t="inlineStr">
        <is>
          <t>🇲🇾</t>
        </is>
      </c>
      <c r="K475" s="2" t="inlineStr">
        <is>
          <t>23.6</t>
        </is>
      </c>
      <c r="L475" s="2" t="inlineStr"/>
      <c r="M475" s="2" t="inlineStr"/>
      <c r="N475" s="2" t="inlineStr"/>
      <c r="O475" s="2" t="inlineStr"/>
      <c r="P475" s="2" t="inlineStr">
        <is>
          <t>104</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Japan</t>
        </is>
      </c>
      <c r="J476" s="2" t="inlineStr">
        <is>
          <t>🇯🇵</t>
        </is>
      </c>
      <c r="K476" s="2" t="inlineStr">
        <is>
          <t>5.2</t>
        </is>
      </c>
      <c r="L476" s="2" t="inlineStr"/>
      <c r="M476" s="2" t="inlineStr"/>
      <c r="N476" s="2" t="inlineStr"/>
      <c r="O476" s="2" t="inlineStr"/>
      <c r="P476" s="2" t="inlineStr">
        <is>
          <t>192</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Ethiopia</t>
        </is>
      </c>
      <c r="J477" s="2" t="inlineStr">
        <is>
          <t>🇪🇹</t>
        </is>
      </c>
      <c r="K477" s="2" t="inlineStr">
        <is>
          <t>2.5</t>
        </is>
      </c>
      <c r="L477" s="2" t="inlineStr"/>
      <c r="M477" s="2" t="inlineStr"/>
      <c r="N477" s="2" t="inlineStr"/>
      <c r="O477" s="2" t="inlineStr"/>
      <c r="P477" s="2" t="inlineStr">
        <is>
          <t>198</t>
        </is>
      </c>
      <c r="Q477" s="2" t="inlineStr">
        <is>
          <t>199</t>
        </is>
      </c>
      <c r="R477" s="2" t="inlineStr"/>
      <c r="S477" s="2" t="inlineStr"/>
      <c r="T477" s="2" t="inlineStr"/>
      <c r="U477" s="2" t="inlineStr"/>
      <c r="V477" s="2" t="inlineStr"/>
      <c r="W477" s="2" t="inlineStr"/>
    </row>
    <row r="478">
      <c r="A478" s="3" t="inlineStr">
        <is>
          <t>garlic</t>
        </is>
      </c>
      <c r="B478" s="3" t="n">
        <v>138</v>
      </c>
      <c r="C478" s="3" t="inlineStr">
        <is>
          <t>🧄</t>
        </is>
      </c>
      <c r="D478" s="3" t="inlineStr">
        <is>
          <t>Who eats the most garlic per person?</t>
        </is>
      </c>
      <c r="E478" s="3" t="inlineStr">
        <is>
          <t>FAO apparent consumption per person</t>
        </is>
      </c>
      <c r="F478" s="3" t="inlineStr">
        <is>
          <t>kg/yr</t>
        </is>
      </c>
      <c r="G478" s="3" t="inlineStr">
        <is>
          <t>top</t>
        </is>
      </c>
      <c r="H478" s="3" t="inlineStr">
        <is>
          <t>no</t>
        </is>
      </c>
      <c r="I478" s="3" t="inlineStr">
        <is>
          <t>China</t>
        </is>
      </c>
      <c r="J478" s="3" t="inlineStr">
        <is>
          <t>🇨🇳</t>
        </is>
      </c>
      <c r="K478" s="3" t="inlineStr">
        <is>
          <t>13.73</t>
        </is>
      </c>
      <c r="L478" s="3" t="inlineStr">
        <is>
          <t>2023</t>
        </is>
      </c>
      <c r="M478" s="3" t="inlineStr">
        <is>
          <t>FAOSTAT (FAO): Crops and livestock products (garlic, item 406), Trade (import/export quantity) and Population, 2023; per-person figures computed by Rankd</t>
        </is>
      </c>
      <c r="N478" s="3" t="inlineStr">
        <is>
          <t>https://www.fao.org/faostat/en/#data/QCL</t>
        </is>
      </c>
      <c r="O478" s="3" t="inlineStr">
        <is>
          <t>Italy eats little garlic: heavy use is mainly southern, not national. About four in five Italian immigrants to the US, 1880-1920, came from the south and Sicily, so Italian-American food leans on it. Note: FAO supply, not food eaten.</t>
        </is>
      </c>
      <c r="P478" s="3" t="inlineStr">
        <is>
          <t>1</t>
        </is>
      </c>
      <c r="Q478" s="3" t="inlineStr">
        <is>
          <t>182</t>
        </is>
      </c>
      <c r="R478" s="3" t="inlineStr"/>
      <c r="S478" s="3" t="inlineStr">
        <is>
          <t>onion</t>
        </is>
      </c>
      <c r="T478" s="3" t="inlineStr"/>
      <c r="U478" s="3" t="inlineStr">
        <is>
          <t>fao-garlic</t>
        </is>
      </c>
      <c r="V478" s="3" t="inlineStr"/>
      <c r="W478" s="3" t="inlineStr">
        <is>
          <t>Vampire Hunters</t>
        </is>
      </c>
    </row>
    <row r="479">
      <c r="A479" s="3" t="inlineStr">
        <is>
          <t>garlic</t>
        </is>
      </c>
      <c r="B479" s="3" t="inlineStr"/>
      <c r="C479" s="3" t="inlineStr"/>
      <c r="D479" s="3" t="inlineStr"/>
      <c r="E479" s="3" t="inlineStr"/>
      <c r="F479" s="3" t="inlineStr"/>
      <c r="G479" s="3" t="inlineStr"/>
      <c r="H479" s="3" t="inlineStr"/>
      <c r="I479" s="3" t="inlineStr">
        <is>
          <t>South Korea</t>
        </is>
      </c>
      <c r="J479" s="3" t="inlineStr">
        <is>
          <t>🇰🇷</t>
        </is>
      </c>
      <c r="K479" s="3" t="inlineStr">
        <is>
          <t>6.2</t>
        </is>
      </c>
      <c r="L479" s="3" t="inlineStr">
        <is>
          <t>2023</t>
        </is>
      </c>
      <c r="M479" s="3" t="inlineStr"/>
      <c r="N479" s="3" t="inlineStr"/>
      <c r="O479" s="3" t="inlineStr"/>
      <c r="P479" s="3" t="inlineStr">
        <is>
          <t>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India</t>
        </is>
      </c>
      <c r="J480" s="3" t="inlineStr">
        <is>
          <t>🇮🇳</t>
        </is>
      </c>
      <c r="K480" s="3" t="inlineStr">
        <is>
          <t>2.28</t>
        </is>
      </c>
      <c r="L480" s="3" t="inlineStr">
        <is>
          <t>2023</t>
        </is>
      </c>
      <c r="M480" s="3" t="inlineStr"/>
      <c r="N480" s="3" t="inlineStr"/>
      <c r="O480" s="3" t="inlineStr"/>
      <c r="P480" s="3" t="inlineStr">
        <is>
          <t>35</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Brazil</t>
        </is>
      </c>
      <c r="J481" s="3" t="inlineStr">
        <is>
          <t>🇧🇷</t>
        </is>
      </c>
      <c r="K481" s="3" t="inlineStr">
        <is>
          <t>1.42</t>
        </is>
      </c>
      <c r="L481" s="3" t="inlineStr">
        <is>
          <t>2023</t>
        </is>
      </c>
      <c r="M481" s="3" t="inlineStr"/>
      <c r="N481" s="3" t="inlineStr"/>
      <c r="O481" s="3" t="inlineStr"/>
      <c r="P481" s="3" t="inlineStr">
        <is>
          <t>54</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Spain</t>
        </is>
      </c>
      <c r="J482" s="3" t="inlineStr">
        <is>
          <t>🇪🇸</t>
        </is>
      </c>
      <c r="K482" s="3" t="inlineStr">
        <is>
          <t>1.1</t>
        </is>
      </c>
      <c r="L482" s="3" t="inlineStr">
        <is>
          <t>2023</t>
        </is>
      </c>
      <c r="M482" s="3" t="inlineStr"/>
      <c r="N482" s="3" t="inlineStr"/>
      <c r="O482" s="3" t="inlineStr"/>
      <c r="P482" s="3" t="inlineStr">
        <is>
          <t>66</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Italy</t>
        </is>
      </c>
      <c r="J483" s="3" t="inlineStr">
        <is>
          <t>🇮🇹</t>
        </is>
      </c>
      <c r="K483" s="3" t="inlineStr">
        <is>
          <t>0.83</t>
        </is>
      </c>
      <c r="L483" s="3" t="inlineStr">
        <is>
          <t>2023</t>
        </is>
      </c>
      <c r="M483" s="3" t="inlineStr"/>
      <c r="N483" s="3" t="inlineStr"/>
      <c r="O483" s="3" t="inlineStr"/>
      <c r="P483" s="3" t="inlineStr">
        <is>
          <t>85</t>
        </is>
      </c>
      <c r="Q483" s="3" t="inlineStr">
        <is>
          <t>182</t>
        </is>
      </c>
      <c r="R483" s="3" t="inlineStr"/>
      <c r="S483" s="3" t="inlineStr"/>
      <c r="T483" s="3" t="inlineStr"/>
      <c r="U483" s="3" t="inlineStr"/>
      <c r="V483" s="3" t="inlineStr"/>
      <c r="W483" s="3" t="inlineStr"/>
    </row>
    <row r="484">
      <c r="A484" s="2" t="inlineStr">
        <is>
          <t>alcohol-c</t>
        </is>
      </c>
      <c r="B484" s="2" t="n">
        <v>29</v>
      </c>
      <c r="C484" s="2" t="inlineStr">
        <is>
          <t>🍺</t>
        </is>
      </c>
      <c r="D484" s="2" t="inlineStr">
        <is>
          <t>Which country drinks the most alcohol per person?</t>
        </is>
      </c>
      <c r="E484" s="2" t="inlineStr">
        <is>
          <t>Total alcohol per capita (age 15+), litres of pure alcohol, 2020</t>
        </is>
      </c>
      <c r="F484" s="2" t="inlineStr">
        <is>
          <t>L</t>
        </is>
      </c>
      <c r="G484" s="2" t="inlineStr">
        <is>
          <t>top</t>
        </is>
      </c>
      <c r="H484" s="2" t="inlineStr">
        <is>
          <t>no</t>
        </is>
      </c>
      <c r="I484" s="2" t="inlineStr">
        <is>
          <t>South Korea</t>
        </is>
      </c>
      <c r="J484" s="2" t="inlineStr">
        <is>
          <t>🇰🇷</t>
        </is>
      </c>
      <c r="K484" s="2" t="inlineStr">
        <is>
          <t>7.79</t>
        </is>
      </c>
      <c r="L484" s="2" t="inlineStr"/>
      <c r="M484" s="2" t="inlineStr">
        <is>
          <t>World Bank / WHO: Total alcohol consumption per capita (SH.ALC.PCAP.LI)</t>
        </is>
      </c>
      <c r="N484" s="2" t="inlineStr">
        <is>
          <t>https://data.worldbank.org/indicator/SH.ALC.PCAP.LI</t>
        </is>
      </c>
      <c r="O484" s="2" t="inlineStr">
        <is>
          <t>South Korea out-drinks Italy: soju is an after-work habit, while Italian wine drinking has fallen for decades. Indonesia, mostly Muslim, is near zero. Note: WHO 2020, age 15+, includes unrecorded alcohol.</t>
        </is>
      </c>
      <c r="P484" s="2" t="inlineStr">
        <is>
          <t>49</t>
        </is>
      </c>
      <c r="Q484" s="2" t="inlineStr">
        <is>
          <t>185</t>
        </is>
      </c>
      <c r="R484" s="2" t="inlineStr"/>
      <c r="S484" s="2" t="inlineStr">
        <is>
          <t>beer</t>
        </is>
      </c>
      <c r="T484" s="2" t="inlineStr"/>
      <c r="U484" s="2" t="inlineStr">
        <is>
          <t>wb-alcohol</t>
        </is>
      </c>
      <c r="V484" s="2" t="inlineStr">
        <is>
          <t>Alcohol Consumption</t>
        </is>
      </c>
      <c r="W484" s="2" t="inlineStr">
        <is>
          <t>Alcohol per Adult</t>
        </is>
      </c>
    </row>
    <row r="485">
      <c r="A485" s="2" t="inlineStr">
        <is>
          <t>alcohol-c</t>
        </is>
      </c>
      <c r="B485" s="2" t="inlineStr"/>
      <c r="C485" s="2" t="inlineStr"/>
      <c r="D485" s="2" t="inlineStr"/>
      <c r="E485" s="2" t="inlineStr"/>
      <c r="F485" s="2" t="inlineStr"/>
      <c r="G485" s="2" t="inlineStr"/>
      <c r="H485" s="2" t="inlineStr"/>
      <c r="I485" s="2" t="inlineStr">
        <is>
          <t>Italy</t>
        </is>
      </c>
      <c r="J485" s="2" t="inlineStr">
        <is>
          <t>🇮🇹</t>
        </is>
      </c>
      <c r="K485" s="2" t="inlineStr">
        <is>
          <t>6.97</t>
        </is>
      </c>
      <c r="L485" s="2" t="inlineStr"/>
      <c r="M485" s="2" t="inlineStr"/>
      <c r="N485" s="2" t="inlineStr"/>
      <c r="O485" s="2" t="inlineStr"/>
      <c r="P485" s="2" t="inlineStr">
        <is>
          <t>59</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United Arab Emirates</t>
        </is>
      </c>
      <c r="J486" s="2" t="inlineStr">
        <is>
          <t>🇦🇪</t>
        </is>
      </c>
      <c r="K486" s="2" t="inlineStr">
        <is>
          <t>2.08</t>
        </is>
      </c>
      <c r="L486" s="2" t="inlineStr"/>
      <c r="M486" s="2" t="inlineStr"/>
      <c r="N486" s="2" t="inlineStr"/>
      <c r="O486" s="2" t="inlineStr"/>
      <c r="P486" s="2" t="inlineStr">
        <is>
          <t>130</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Democratic Republic of Congo</t>
        </is>
      </c>
      <c r="J487" s="2" t="inlineStr">
        <is>
          <t>🇨🇩</t>
        </is>
      </c>
      <c r="K487" s="2" t="inlineStr">
        <is>
          <t>1.92</t>
        </is>
      </c>
      <c r="L487" s="2" t="inlineStr"/>
      <c r="M487" s="2" t="inlineStr"/>
      <c r="N487" s="2" t="inlineStr"/>
      <c r="O487" s="2" t="inlineStr"/>
      <c r="P487" s="2" t="inlineStr">
        <is>
          <t>135</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Guatemala</t>
        </is>
      </c>
      <c r="J488" s="2" t="inlineStr">
        <is>
          <t>🇬🇹</t>
        </is>
      </c>
      <c r="K488" s="2" t="inlineStr">
        <is>
          <t>1.54</t>
        </is>
      </c>
      <c r="L488" s="2" t="inlineStr"/>
      <c r="M488" s="2" t="inlineStr"/>
      <c r="N488" s="2" t="inlineStr"/>
      <c r="O488" s="2" t="inlineStr"/>
      <c r="P488" s="2" t="inlineStr">
        <is>
          <t>141</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Indonesia</t>
        </is>
      </c>
      <c r="J489" s="2" t="inlineStr">
        <is>
          <t>🇮🇩</t>
        </is>
      </c>
      <c r="K489" s="2" t="inlineStr">
        <is>
          <t>0.07</t>
        </is>
      </c>
      <c r="L489" s="2" t="inlineStr"/>
      <c r="M489" s="2" t="inlineStr"/>
      <c r="N489" s="2" t="inlineStr"/>
      <c r="O489" s="2" t="inlineStr"/>
      <c r="P489" s="2" t="inlineStr">
        <is>
          <t>177</t>
        </is>
      </c>
      <c r="Q489" s="2" t="inlineStr">
        <is>
          <t>185</t>
        </is>
      </c>
      <c r="R489" s="2" t="inlineStr"/>
      <c r="S489" s="2" t="inlineStr"/>
      <c r="T489" s="2" t="inlineStr"/>
      <c r="U489" s="2" t="inlineStr">
        <is>
          <t>wb-alcohol</t>
        </is>
      </c>
      <c r="V489" s="2" t="inlineStr"/>
      <c r="W489" s="2" t="inlineStr"/>
    </row>
    <row r="490">
      <c r="A490" s="3" t="inlineStr">
        <is>
          <t>alcohol-d</t>
        </is>
      </c>
      <c r="B490" s="3" t="n">
        <v>139</v>
      </c>
      <c r="C490" s="3" t="inlineStr">
        <is>
          <t>🍺</t>
        </is>
      </c>
      <c r="D490" s="3" t="inlineStr">
        <is>
          <t>Litres of pure alcohol per adult per year</t>
        </is>
      </c>
      <c r="E490" s="3" t="inlineStr">
        <is>
          <t>Total alcohol per capita (age 15+), litres of pure alcohol, 2020</t>
        </is>
      </c>
      <c r="F490" s="3" t="inlineStr">
        <is>
          <t>L</t>
        </is>
      </c>
      <c r="G490" s="3" t="inlineStr">
        <is>
          <t>top</t>
        </is>
      </c>
      <c r="H490" s="3" t="inlineStr">
        <is>
          <t>no</t>
        </is>
      </c>
      <c r="I490" s="3" t="inlineStr">
        <is>
          <t>Bosnia and Herzegovina</t>
        </is>
      </c>
      <c r="J490" s="3" t="inlineStr">
        <is>
          <t>🇧🇦</t>
        </is>
      </c>
      <c r="K490" s="3" t="inlineStr">
        <is>
          <t>5.87</t>
        </is>
      </c>
      <c r="L490" s="3" t="inlineStr"/>
      <c r="M490" s="3" t="inlineStr">
        <is>
          <t>World Bank / WHO: Total alcohol consumption per capita (SH.ALC.PCAP.LI)</t>
        </is>
      </c>
      <c r="N490" s="3" t="inlineStr">
        <is>
          <t>https://data.worldbank.org/indicator/SH.ALC.PCAP.LI</t>
        </is>
      </c>
      <c r="O490" s="3" t="inlineStr">
        <is>
          <t>Islam forbids alcohol, but Bosnia and Kazakhstan drink far more than Pakistan. Bosnia is only about half Muslim; Kazakhstan kept a Soviet-era drinking habit. Note: national figures include non-Muslims. WHO 2020, age 15+.</t>
        </is>
      </c>
      <c r="P490" s="3" t="inlineStr">
        <is>
          <t>73</t>
        </is>
      </c>
      <c r="Q490" s="3" t="inlineStr">
        <is>
          <t>185</t>
        </is>
      </c>
      <c r="R490" s="3" t="inlineStr"/>
      <c r="S490" s="3" t="inlineStr">
        <is>
          <t>beer</t>
        </is>
      </c>
      <c r="T490" s="3" t="inlineStr"/>
      <c r="U490" s="3" t="inlineStr">
        <is>
          <t>wb-alcohol</t>
        </is>
      </c>
      <c r="V490" s="3" t="inlineStr">
        <is>
          <t>Litres of pure alcohol per adult per year</t>
        </is>
      </c>
      <c r="W490" s="3" t="inlineStr">
        <is>
          <t>Alcohol is Haram</t>
        </is>
      </c>
    </row>
    <row r="491">
      <c r="A491" s="3" t="inlineStr">
        <is>
          <t>alcohol-d</t>
        </is>
      </c>
      <c r="B491" s="3" t="inlineStr"/>
      <c r="C491" s="3" t="inlineStr"/>
      <c r="D491" s="3" t="inlineStr"/>
      <c r="E491" s="3" t="inlineStr"/>
      <c r="F491" s="3" t="inlineStr"/>
      <c r="G491" s="3" t="inlineStr"/>
      <c r="H491" s="3" t="inlineStr"/>
      <c r="I491" s="3" t="inlineStr">
        <is>
          <t>Kazakhstan</t>
        </is>
      </c>
      <c r="J491" s="3" t="inlineStr">
        <is>
          <t>🇰🇿</t>
        </is>
      </c>
      <c r="K491" s="3" t="inlineStr">
        <is>
          <t>4.52</t>
        </is>
      </c>
      <c r="L491" s="3" t="inlineStr"/>
      <c r="M491" s="3" t="inlineStr"/>
      <c r="N491" s="3" t="inlineStr"/>
      <c r="O491" s="3" t="inlineStr"/>
      <c r="P491" s="3" t="inlineStr">
        <is>
          <t>89</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Nigeria</t>
        </is>
      </c>
      <c r="J492" s="3" t="inlineStr">
        <is>
          <t>🇳🇬</t>
        </is>
      </c>
      <c r="K492" s="3" t="inlineStr">
        <is>
          <t>3.78</t>
        </is>
      </c>
      <c r="L492" s="3" t="inlineStr"/>
      <c r="M492" s="3" t="inlineStr"/>
      <c r="N492" s="3" t="inlineStr"/>
      <c r="O492" s="3" t="inlineStr"/>
      <c r="P492" s="3" t="inlineStr">
        <is>
          <t>100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United Arab Emirates</t>
        </is>
      </c>
      <c r="J493" s="3" t="inlineStr">
        <is>
          <t>🇦🇪</t>
        </is>
      </c>
      <c r="K493" s="3" t="inlineStr">
        <is>
          <t>2.08</t>
        </is>
      </c>
      <c r="L493" s="3" t="inlineStr"/>
      <c r="M493" s="3" t="inlineStr"/>
      <c r="N493" s="3" t="inlineStr"/>
      <c r="O493" s="3" t="inlineStr"/>
      <c r="P493" s="3" t="inlineStr">
        <is>
          <t>130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Turkey</t>
        </is>
      </c>
      <c r="J494" s="3" t="inlineStr">
        <is>
          <t>🇹🇷</t>
        </is>
      </c>
      <c r="K494" s="3" t="inlineStr">
        <is>
          <t>1.69</t>
        </is>
      </c>
      <c r="L494" s="3" t="inlineStr"/>
      <c r="M494" s="3" t="inlineStr"/>
      <c r="N494" s="3" t="inlineStr"/>
      <c r="O494" s="3" t="inlineStr"/>
      <c r="P494" s="3" t="inlineStr">
        <is>
          <t>140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Pakistan</t>
        </is>
      </c>
      <c r="J495" s="3" t="inlineStr">
        <is>
          <t>🇵🇰</t>
        </is>
      </c>
      <c r="K495" s="3" t="inlineStr">
        <is>
          <t>0.08</t>
        </is>
      </c>
      <c r="L495" s="3" t="inlineStr"/>
      <c r="M495" s="3" t="inlineStr"/>
      <c r="N495" s="3" t="inlineStr"/>
      <c r="O495" s="3" t="inlineStr"/>
      <c r="P495" s="3" t="inlineStr">
        <is>
          <t>176</t>
        </is>
      </c>
      <c r="Q495" s="3" t="inlineStr">
        <is>
          <t>185</t>
        </is>
      </c>
      <c r="R495" s="3" t="inlineStr"/>
      <c r="S495" s="3" t="inlineStr"/>
      <c r="T495" s="3" t="inlineStr"/>
      <c r="U495" s="3" t="inlineStr">
        <is>
          <t>wb-alcohol</t>
        </is>
      </c>
      <c r="V495" s="3" t="inlineStr"/>
      <c r="W495" s="3" t="inlineStr"/>
    </row>
    <row r="496">
      <c r="A496" s="2" t="inlineStr">
        <is>
          <t>trump-2024-religion</t>
        </is>
      </c>
      <c r="B496" s="2" t="n">
        <v>82</v>
      </c>
      <c r="C496" s="2" t="inlineStr">
        <is>
          <t>🗳️</t>
        </is>
      </c>
      <c r="D496" s="2" t="inlineStr">
        <is>
          <t>Which religious group voted most for Trump in 2024?</t>
        </is>
      </c>
      <c r="E496" s="2" t="inlineStr">
        <is>
          <t>Share voting for Trump, 2024 presidential election, by religion (national exit poll)</t>
        </is>
      </c>
      <c r="F496" s="2" t="inlineStr">
        <is>
          <t>% Trump</t>
        </is>
      </c>
      <c r="G496" s="2" t="inlineStr">
        <is>
          <t>top</t>
        </is>
      </c>
      <c r="H496" s="2" t="inlineStr">
        <is>
          <t>yes</t>
        </is>
      </c>
      <c r="I496" s="2" t="inlineStr">
        <is>
          <t>Protestant / other Christian</t>
        </is>
      </c>
      <c r="J496" s="2" t="inlineStr">
        <is>
          <t>✝️</t>
        </is>
      </c>
      <c r="K496" s="2" t="inlineStr">
        <is>
          <t>63</t>
        </is>
      </c>
      <c r="L496" s="2" t="inlineStr">
        <is>
          <t>2024</t>
        </is>
      </c>
      <c r="M496" s="2" t="inlineStr">
        <is>
          <t>CNN national exit poll (Edison Research for the National Election Pool), final weighting</t>
        </is>
      </c>
      <c r="N496" s="2" t="inlineStr">
        <is>
          <t>https://www.cnn.com/election/2024/exit-polls/national-results/general/president/0</t>
        </is>
      </c>
      <c r="O496" s="2" t="inlineStr">
        <is>
          <t>Protestants backed Trump most. Jewish voters backed him least, a Democratic lean that has held for decades. Note: Jewish voters were about 2% of the exit poll, so that figure has a wide margin.</t>
        </is>
      </c>
      <c r="P496" s="2" t="inlineStr"/>
      <c r="Q496" s="2" t="inlineStr"/>
      <c r="R496" s="2" t="inlineStr"/>
      <c r="S496" s="2" t="inlineStr">
        <is>
          <t>ballot</t>
        </is>
      </c>
      <c r="T496" s="2" t="inlineStr"/>
      <c r="U496" s="2" t="inlineStr"/>
      <c r="V496" s="2" t="inlineStr"/>
      <c r="W496" s="2" t="inlineStr">
        <is>
          <t>2024 Vote by Faith</t>
        </is>
      </c>
    </row>
    <row r="497">
      <c r="A497" s="2" t="inlineStr">
        <is>
          <t>trump-2024-religion</t>
        </is>
      </c>
      <c r="B497" s="2" t="inlineStr"/>
      <c r="C497" s="2" t="inlineStr"/>
      <c r="D497" s="2" t="inlineStr"/>
      <c r="E497" s="2" t="inlineStr"/>
      <c r="F497" s="2" t="inlineStr"/>
      <c r="G497" s="2" t="inlineStr"/>
      <c r="H497" s="2" t="inlineStr"/>
      <c r="I497" s="2" t="inlineStr">
        <is>
          <t>Catholic</t>
        </is>
      </c>
      <c r="J497" s="2" t="inlineStr">
        <is>
          <t>⛪</t>
        </is>
      </c>
      <c r="K497" s="2" t="inlineStr">
        <is>
          <t>59</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Other religion</t>
        </is>
      </c>
      <c r="J498" s="2" t="inlineStr">
        <is>
          <t>🛐</t>
        </is>
      </c>
      <c r="K498" s="2" t="inlineStr">
        <is>
          <t>34</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No religion</t>
        </is>
      </c>
      <c r="J499" s="2" t="inlineStr">
        <is>
          <t>🙅</t>
        </is>
      </c>
      <c r="K499" s="2" t="inlineStr">
        <is>
          <t>27</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Jewish</t>
        </is>
      </c>
      <c r="J500" s="2" t="inlineStr">
        <is>
          <t>✡️</t>
        </is>
      </c>
      <c r="K500" s="2" t="inlineStr">
        <is>
          <t>22</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3" t="inlineStr">
        <is>
          <t>uk-sex-offense-arrests-ethnicity</t>
        </is>
      </c>
      <c r="B501" s="3" t="n">
        <v>47</v>
      </c>
      <c r="C501" s="3" t="inlineStr">
        <is>
          <t>🚓</t>
        </is>
      </c>
      <c r="D501" s="3" t="inlineStr">
        <is>
          <t>Which UK ethnic group has the highest arrest rate for sex offences?</t>
        </is>
      </c>
      <c r="E501" s="3" t="inlineStr">
        <is>
          <t>Arrests for sexual offences per 100,000 people, by self-defined ethnic group, England and Wales (year to March 2025)</t>
        </is>
      </c>
      <c r="F501" s="3" t="inlineStr">
        <is>
          <t>per 100k</t>
        </is>
      </c>
      <c r="G501" s="3" t="inlineStr">
        <is>
          <t>top</t>
        </is>
      </c>
      <c r="H501" s="3" t="inlineStr">
        <is>
          <t>no</t>
        </is>
      </c>
      <c r="I501" s="3" t="inlineStr">
        <is>
          <t>Black</t>
        </is>
      </c>
      <c r="J501" s="3" t="inlineStr">
        <is>
          <t>👤</t>
        </is>
      </c>
      <c r="K501" s="3" t="inlineStr">
        <is>
          <t>152.6</t>
        </is>
      </c>
      <c r="L501" s="3" t="inlineStr">
        <is>
          <t>2024/25</t>
        </is>
      </c>
      <c r="M501" s="3" t="inlineStr">
        <is>
          <t>Home Office, Police powers and procedures: arrests open data tables, year ending 31 March 2025; ONS Census 2021 populations (via GOV.UK Ethnicity facts and figures)</t>
        </is>
      </c>
      <c r="N501" s="3" t="inlineStr">
        <is>
          <t>https://www.gov.uk/government/statistics/stop-and-search-arrests-and-mental-health-detentions-march-2025</t>
        </is>
      </c>
      <c r="O501" s="3" t="inlineStr">
        <is>
          <t>Black people were arrested for sexual offences at the highest rate, more than twice the White rate. Note: arrests are not convictions. 12.5% of arrests had no stated ethnicity and are excluded. Rates use 2021 Census populations.</t>
        </is>
      </c>
      <c r="P501" s="3" t="inlineStr">
        <is>
          <t>1</t>
        </is>
      </c>
      <c r="Q501" s="3" t="inlineStr">
        <is>
          <t>5</t>
        </is>
      </c>
      <c r="R501" s="3" t="inlineStr">
        <is>
          <t>ethnic groups</t>
        </is>
      </c>
      <c r="S501" s="3" t="inlineStr">
        <is>
          <t>gavel</t>
        </is>
      </c>
      <c r="T501" s="3" t="inlineStr"/>
      <c r="U501" s="3" t="inlineStr"/>
      <c r="V501" s="3" t="inlineStr"/>
      <c r="W501" s="3" t="inlineStr">
        <is>
          <t>Booked: UK</t>
        </is>
      </c>
    </row>
    <row r="502">
      <c r="A502" s="3" t="inlineStr">
        <is>
          <t>uk-sex-offense-arrests-ethnicity</t>
        </is>
      </c>
      <c r="B502" s="3" t="inlineStr"/>
      <c r="C502" s="3" t="inlineStr"/>
      <c r="D502" s="3" t="inlineStr"/>
      <c r="E502" s="3" t="inlineStr"/>
      <c r="F502" s="3" t="inlineStr"/>
      <c r="G502" s="3" t="inlineStr"/>
      <c r="H502" s="3" t="inlineStr"/>
      <c r="I502" s="3" t="inlineStr">
        <is>
          <t>Asian</t>
        </is>
      </c>
      <c r="J502" s="3" t="inlineStr">
        <is>
          <t>👤</t>
        </is>
      </c>
      <c r="K502" s="3" t="inlineStr">
        <is>
          <t>89.7</t>
        </is>
      </c>
      <c r="L502" s="3" t="inlineStr">
        <is>
          <t>2024/25</t>
        </is>
      </c>
      <c r="M502" s="3" t="inlineStr"/>
      <c r="N502" s="3" t="inlineStr"/>
      <c r="O502" s="3" t="inlineStr"/>
      <c r="P502" s="3" t="inlineStr">
        <is>
          <t>3</t>
        </is>
      </c>
      <c r="Q502" s="3" t="inlineStr">
        <is>
          <t>5</t>
        </is>
      </c>
      <c r="R502" s="3" t="inlineStr">
        <is>
          <t>ethnic groups</t>
        </is>
      </c>
      <c r="S502" s="3" t="inlineStr"/>
      <c r="T502" s="3" t="inlineStr"/>
      <c r="U502" s="3" t="inlineStr"/>
      <c r="V502" s="3" t="inlineStr"/>
      <c r="W502" s="3" t="inlineStr"/>
    </row>
    <row r="503">
      <c r="A503" s="3" t="inlineStr">
        <is>
          <t>uk-sex-offense-arrests-ethnicity</t>
        </is>
      </c>
      <c r="B503" s="3" t="inlineStr"/>
      <c r="C503" s="3" t="inlineStr"/>
      <c r="D503" s="3" t="inlineStr"/>
      <c r="E503" s="3" t="inlineStr"/>
      <c r="F503" s="3" t="inlineStr"/>
      <c r="G503" s="3" t="inlineStr"/>
      <c r="H503" s="3" t="inlineStr"/>
      <c r="I503" s="3" t="inlineStr">
        <is>
          <t>Mixed</t>
        </is>
      </c>
      <c r="J503" s="3" t="inlineStr">
        <is>
          <t>👤</t>
        </is>
      </c>
      <c r="K503" s="3" t="inlineStr">
        <is>
          <t>77.5</t>
        </is>
      </c>
      <c r="L503" s="3" t="inlineStr">
        <is>
          <t>2024/25</t>
        </is>
      </c>
      <c r="M503" s="3" t="inlineStr"/>
      <c r="N503" s="3" t="inlineStr"/>
      <c r="O503" s="3" t="inlineStr"/>
      <c r="P503" s="3" t="inlineStr">
        <is>
          <t>4</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White</t>
        </is>
      </c>
      <c r="J504" s="3" t="inlineStr">
        <is>
          <t>👤</t>
        </is>
      </c>
      <c r="K504" s="3" t="inlineStr">
        <is>
          <t>71</t>
        </is>
      </c>
      <c r="L504" s="3" t="inlineStr">
        <is>
          <t>2024/25</t>
        </is>
      </c>
      <c r="M504" s="3" t="inlineStr"/>
      <c r="N504" s="3" t="inlineStr"/>
      <c r="O504" s="3" t="inlineStr"/>
      <c r="P504" s="3" t="inlineStr">
        <is>
          <t>5</t>
        </is>
      </c>
      <c r="Q504" s="3" t="inlineStr">
        <is>
          <t>5</t>
        </is>
      </c>
      <c r="R504" s="3" t="inlineStr">
        <is>
          <t>ethnic groups</t>
        </is>
      </c>
      <c r="S504" s="3" t="inlineStr"/>
      <c r="T504" s="3" t="inlineStr"/>
      <c r="U504" s="3" t="inlineStr"/>
      <c r="V504" s="3" t="inlineStr"/>
      <c r="W504" s="3" t="inlineStr"/>
    </row>
    <row r="505">
      <c r="A505" s="2" t="inlineStr">
        <is>
          <t>ipsos-bisexual</t>
        </is>
      </c>
      <c r="B505" s="2" t="n">
        <v>49</v>
      </c>
      <c r="C505" s="2" t="inlineStr">
        <is>
          <t>🏳️‍🌈</t>
        </is>
      </c>
      <c r="D505" s="2" t="inlineStr">
        <is>
          <t>Adults who identify as bisexual (%)</t>
        </is>
      </c>
      <c r="E505" s="2" t="inlineStr">
        <is>
          <t>Share of adults who identify as bisexual (Ipsos online survey of 27 countries, 2021)</t>
        </is>
      </c>
      <c r="F505" s="2" t="inlineStr">
        <is>
          <t>%</t>
        </is>
      </c>
      <c r="G505" s="2" t="inlineStr">
        <is>
          <t>top</t>
        </is>
      </c>
      <c r="H505" s="2" t="inlineStr">
        <is>
          <t>no</t>
        </is>
      </c>
      <c r="I505" s="2" t="inlineStr">
        <is>
          <t>India</t>
        </is>
      </c>
      <c r="J505" s="2" t="inlineStr">
        <is>
          <t>🇮🇳</t>
        </is>
      </c>
      <c r="K505" s="2" t="inlineStr">
        <is>
          <t>9</t>
        </is>
      </c>
      <c r="L505" s="2" t="inlineStr">
        <is>
          <t>2021</t>
        </is>
      </c>
      <c r="M505" s="2" t="inlineStr">
        <is>
          <t>Ipsos LGBT+ Pride 2021 Global Survey (27 countries, fieldwork Apr 23 – May 7 2021), 'Sexual orientation by country'</t>
        </is>
      </c>
      <c r="N505" s="2" t="inlineStr">
        <is>
          <t>https://www.ipsos.com/sites/default/files/ct/news/documents/2021-06/LGBT%20Pride%202021%20Global%20Survey%20Report%20-%20Rev%203.pdf</t>
        </is>
      </c>
      <c r="O505" s="2" t="inlineStr">
        <is>
          <t>India's share is the highest of 27 countries, but the sample there is more urban and educated than the country. Note: Ipsos online survey, 2021.</t>
        </is>
      </c>
      <c r="P505" s="2" t="inlineStr">
        <is>
          <t>1</t>
        </is>
      </c>
      <c r="Q505" s="2" t="inlineStr">
        <is>
          <t>27</t>
        </is>
      </c>
      <c r="R505" s="2" t="inlineStr">
        <is>
          <t>surveyed countries</t>
        </is>
      </c>
      <c r="S505" s="2" t="inlineStr">
        <is>
          <t>heart</t>
        </is>
      </c>
      <c r="T505" s="2" t="inlineStr"/>
      <c r="U505" s="2" t="inlineStr"/>
      <c r="V505" s="2" t="inlineStr"/>
      <c r="W505" s="2" t="inlineStr">
        <is>
          <t>Bisexual Share</t>
        </is>
      </c>
    </row>
    <row r="506">
      <c r="A506" s="2" t="inlineStr">
        <is>
          <t>ipsos-bisexual</t>
        </is>
      </c>
      <c r="B506" s="2" t="inlineStr"/>
      <c r="C506" s="2" t="inlineStr"/>
      <c r="D506" s="2" t="inlineStr"/>
      <c r="E506" s="2" t="inlineStr"/>
      <c r="F506" s="2" t="inlineStr"/>
      <c r="G506" s="2" t="inlineStr"/>
      <c r="H506" s="2" t="inlineStr"/>
      <c r="I506" s="2" t="inlineStr">
        <is>
          <t>Brazil</t>
        </is>
      </c>
      <c r="J506" s="2" t="inlineStr">
        <is>
          <t>🇧🇷</t>
        </is>
      </c>
      <c r="K506" s="2" t="inlineStr">
        <is>
          <t>7</t>
        </is>
      </c>
      <c r="L506" s="2" t="inlineStr">
        <is>
          <t>2021</t>
        </is>
      </c>
      <c r="M506" s="2" t="inlineStr"/>
      <c r="N506" s="2" t="inlineStr"/>
      <c r="O506" s="2" t="inlineStr"/>
      <c r="P506" s="2" t="inlineStr">
        <is>
          <t>2</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United States</t>
        </is>
      </c>
      <c r="J507" s="2" t="inlineStr">
        <is>
          <t>🇺🇸</t>
        </is>
      </c>
      <c r="K507" s="2" t="inlineStr">
        <is>
          <t>6</t>
        </is>
      </c>
      <c r="L507" s="2" t="inlineStr">
        <is>
          <t>2021</t>
        </is>
      </c>
      <c r="M507" s="2" t="inlineStr"/>
      <c r="N507" s="2" t="inlineStr"/>
      <c r="O507" s="2" t="inlineStr"/>
      <c r="P507" s="2" t="inlineStr">
        <is>
          <t>4</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Canada</t>
        </is>
      </c>
      <c r="J508" s="2" t="inlineStr">
        <is>
          <t>🇨🇦</t>
        </is>
      </c>
      <c r="K508" s="2" t="inlineStr">
        <is>
          <t>4</t>
        </is>
      </c>
      <c r="L508" s="2" t="inlineStr">
        <is>
          <t>2021</t>
        </is>
      </c>
      <c r="M508" s="2" t="inlineStr"/>
      <c r="N508" s="2" t="inlineStr"/>
      <c r="O508" s="2" t="inlineStr"/>
      <c r="P508" s="2" t="inlineStr">
        <is>
          <t>10</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China</t>
        </is>
      </c>
      <c r="J509" s="2" t="inlineStr">
        <is>
          <t>🇨🇳</t>
        </is>
      </c>
      <c r="K509" s="2" t="inlineStr">
        <is>
          <t>2</t>
        </is>
      </c>
      <c r="L509" s="2" t="inlineStr">
        <is>
          <t>2021</t>
        </is>
      </c>
      <c r="M509" s="2" t="inlineStr"/>
      <c r="N509" s="2" t="inlineStr"/>
      <c r="O509" s="2" t="inlineStr"/>
      <c r="P509" s="2" t="inlineStr">
        <is>
          <t>21</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South Korea</t>
        </is>
      </c>
      <c r="J510" s="2" t="inlineStr">
        <is>
          <t>🇰🇷</t>
        </is>
      </c>
      <c r="K510" s="2" t="inlineStr">
        <is>
          <t>1</t>
        </is>
      </c>
      <c r="L510" s="2" t="inlineStr">
        <is>
          <t>2021</t>
        </is>
      </c>
      <c r="M510" s="2" t="inlineStr"/>
      <c r="N510" s="2" t="inlineStr"/>
      <c r="O510" s="2" t="inlineStr"/>
      <c r="P510" s="2" t="inlineStr">
        <is>
          <t>25</t>
        </is>
      </c>
      <c r="Q510" s="2" t="inlineStr">
        <is>
          <t>27</t>
        </is>
      </c>
      <c r="R510" s="2" t="inlineStr">
        <is>
          <t>surveyed countries</t>
        </is>
      </c>
      <c r="S510" s="2" t="inlineStr"/>
      <c r="T510" s="2" t="inlineStr"/>
      <c r="U510" s="2" t="inlineStr"/>
      <c r="V510" s="2" t="inlineStr"/>
      <c r="W510" s="2" t="inlineStr"/>
    </row>
    <row r="511">
      <c r="A511" s="3" t="inlineStr">
        <is>
          <t>homicide-women-c</t>
        </is>
      </c>
      <c r="B511" s="3" t="n">
        <v>74</v>
      </c>
      <c r="C511" s="3" t="inlineStr">
        <is>
          <t>🔪</t>
        </is>
      </c>
      <c r="D511" s="3" t="inlineStr">
        <is>
          <t>Where is the female homicide rate highest?</t>
        </is>
      </c>
      <c r="E511" s="3" t="inlineStr">
        <is>
          <t>Intentional homicide victims, female, per 100,000 women (UNODC via World Bank), 2022 (Saudi Arabia: 2017, its latest)</t>
        </is>
      </c>
      <c r="F511" s="3" t="inlineStr">
        <is>
          <t>per 100k women</t>
        </is>
      </c>
      <c r="G511" s="3" t="inlineStr">
        <is>
          <t>top</t>
        </is>
      </c>
      <c r="H511" s="3" t="inlineStr">
        <is>
          <t>no</t>
        </is>
      </c>
      <c r="I511" s="3" t="inlineStr">
        <is>
          <t>United States</t>
        </is>
      </c>
      <c r="J511" s="3" t="inlineStr">
        <is>
          <t>🇺🇸</t>
        </is>
      </c>
      <c r="K511" s="3" t="inlineStr">
        <is>
          <t>2.81</t>
        </is>
      </c>
      <c r="L511" s="3" t="inlineStr">
        <is>
          <t>2022</t>
        </is>
      </c>
      <c r="M511" s="3" t="inlineStr">
        <is>
          <t>World Bank / UNODC: Intentional homicides, female (VC.IHR.PSRC.FE.P5)</t>
        </is>
      </c>
      <c r="N511" s="3" t="inlineStr">
        <is>
          <t>https://data.worldbank.org/indicator/VC.IHR.PSRC.FE.P5</t>
        </is>
      </c>
      <c r="O511" s="3" t="inlineStr">
        <is>
          <t>The US rate is far higher than New Zealand or Canada. Women killed in the US usually die by gunshot. Note: police-recorded. Saudi Arabia's only reported year is 2017.</t>
        </is>
      </c>
      <c r="P511" s="3" t="inlineStr">
        <is>
          <t>24</t>
        </is>
      </c>
      <c r="Q511" s="3" t="inlineStr">
        <is>
          <t>98</t>
        </is>
      </c>
      <c r="R511" s="3" t="inlineStr"/>
      <c r="S511" s="3" t="inlineStr">
        <is>
          <t>candle</t>
        </is>
      </c>
      <c r="T511" s="3" t="inlineStr"/>
      <c r="U511" s="3" t="inlineStr">
        <is>
          <t>unodc-homicide-female</t>
        </is>
      </c>
      <c r="V511" s="3" t="inlineStr">
        <is>
          <t>Female Homicide Rate</t>
        </is>
      </c>
      <c r="W511" s="3" t="inlineStr">
        <is>
          <t>Women's Homicide</t>
        </is>
      </c>
    </row>
    <row r="512">
      <c r="A512" s="3" t="inlineStr">
        <is>
          <t>homicide-women-c</t>
        </is>
      </c>
      <c r="B512" s="3" t="inlineStr"/>
      <c r="C512" s="3" t="inlineStr"/>
      <c r="D512" s="3" t="inlineStr"/>
      <c r="E512" s="3" t="inlineStr"/>
      <c r="F512" s="3" t="inlineStr"/>
      <c r="G512" s="3" t="inlineStr"/>
      <c r="H512" s="3" t="inlineStr"/>
      <c r="I512" s="3" t="inlineStr">
        <is>
          <t>New Zealand</t>
        </is>
      </c>
      <c r="J512" s="3" t="inlineStr">
        <is>
          <t>🇳🇿</t>
        </is>
      </c>
      <c r="K512" s="3" t="inlineStr">
        <is>
          <t>1.12</t>
        </is>
      </c>
      <c r="L512" s="3" t="inlineStr">
        <is>
          <t>2022</t>
        </is>
      </c>
      <c r="M512" s="3" t="inlineStr"/>
      <c r="N512" s="3" t="inlineStr"/>
      <c r="O512" s="3" t="inlineStr"/>
      <c r="P512" s="3" t="inlineStr">
        <is>
          <t>50</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Canada</t>
        </is>
      </c>
      <c r="J513" s="3" t="inlineStr">
        <is>
          <t>🇨🇦</t>
        </is>
      </c>
      <c r="K513" s="3" t="inlineStr">
        <is>
          <t>1.05</t>
        </is>
      </c>
      <c r="L513" s="3" t="inlineStr">
        <is>
          <t>2022</t>
        </is>
      </c>
      <c r="M513" s="3" t="inlineStr"/>
      <c r="N513" s="3" t="inlineStr"/>
      <c r="O513" s="3" t="inlineStr"/>
      <c r="P513" s="3" t="inlineStr">
        <is>
          <t>52</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South Korea</t>
        </is>
      </c>
      <c r="J514" s="3" t="inlineStr">
        <is>
          <t>🇰🇷</t>
        </is>
      </c>
      <c r="K514" s="3" t="inlineStr">
        <is>
          <t>0.5</t>
        </is>
      </c>
      <c r="L514" s="3" t="inlineStr">
        <is>
          <t>2022</t>
        </is>
      </c>
      <c r="M514" s="3" t="inlineStr"/>
      <c r="N514" s="3" t="inlineStr"/>
      <c r="O514" s="3" t="inlineStr"/>
      <c r="P514" s="3" t="inlineStr">
        <is>
          <t>79</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Poland</t>
        </is>
      </c>
      <c r="J515" s="3" t="inlineStr">
        <is>
          <t>🇵🇱</t>
        </is>
      </c>
      <c r="K515" s="3" t="inlineStr">
        <is>
          <t>0.46</t>
        </is>
      </c>
      <c r="L515" s="3" t="inlineStr">
        <is>
          <t>2022</t>
        </is>
      </c>
      <c r="M515" s="3" t="inlineStr"/>
      <c r="N515" s="3" t="inlineStr"/>
      <c r="O515" s="3" t="inlineStr"/>
      <c r="P515" s="3" t="inlineStr">
        <is>
          <t>83</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Saudi Arabia</t>
        </is>
      </c>
      <c r="J516" s="3" t="inlineStr">
        <is>
          <t>🇸🇦</t>
        </is>
      </c>
      <c r="K516" s="3" t="inlineStr">
        <is>
          <t>0.3</t>
        </is>
      </c>
      <c r="L516" s="3" t="inlineStr">
        <is>
          <t>2017</t>
        </is>
      </c>
      <c r="M516" s="3" t="inlineStr"/>
      <c r="N516" s="3" t="inlineStr"/>
      <c r="O516" s="3" t="inlineStr"/>
      <c r="P516" s="3" t="inlineStr"/>
      <c r="Q516" s="3" t="inlineStr"/>
      <c r="R516" s="3" t="inlineStr"/>
      <c r="S516" s="3" t="inlineStr"/>
      <c r="T516" s="3" t="inlineStr"/>
      <c r="U516" s="3" t="inlineStr"/>
      <c r="V516" s="3" t="inlineStr"/>
      <c r="W516" s="3" t="inlineStr"/>
    </row>
    <row r="517">
      <c r="A517" s="2" t="inlineStr">
        <is>
          <t>sex-ratio-15-64</t>
        </is>
      </c>
      <c r="B517" s="2" t="n">
        <v>57</v>
      </c>
      <c r="C517" s="2" t="inlineStr">
        <is>
          <t>💃</t>
        </is>
      </c>
      <c r="D517" s="2" t="inlineStr">
        <is>
          <t>Women per 100 Men (15–64)</t>
        </is>
      </c>
      <c r="E517" s="2" t="inlineStr">
        <is>
          <t>Women per 100 men, ages 15–64</t>
        </is>
      </c>
      <c r="F517" s="2" t="inlineStr">
        <is>
          <t>women per 100 men</t>
        </is>
      </c>
      <c r="G517" s="2" t="inlineStr">
        <is>
          <t>top</t>
        </is>
      </c>
      <c r="H517" s="2" t="inlineStr">
        <is>
          <t>no</t>
        </is>
      </c>
      <c r="I517" s="2" t="inlineStr">
        <is>
          <t>Hong Kong</t>
        </is>
      </c>
      <c r="J517" s="2" t="inlineStr">
        <is>
          <t>🇭🇰</t>
        </is>
      </c>
      <c r="K517" s="2" t="inlineStr">
        <is>
          <t>123</t>
        </is>
      </c>
      <c r="L517" s="2" t="inlineStr">
        <is>
          <t>Factbook / Wikipedia 2026</t>
        </is>
      </c>
      <c r="M517" s="2" t="inlineStr">
        <is>
          <t>Wikipedia / CIA World Factbook: List of countries by sex ratio</t>
        </is>
      </c>
      <c r="N517" s="2" t="inlineStr">
        <is>
          <t>https://en.wikipedia.org/wiki/List_of_countries_by_sex_ratio?oldid=1372609821</t>
        </is>
      </c>
      <c r="O517" s="2" t="inlineStr">
        <is>
          <t>Hong Kong has so many more women because of foreign domestic workers. Qatar has so many more men because of migrant construction labor. Note: Factbook estimates, ages 15-64, shown as women per 100 men.</t>
        </is>
      </c>
      <c r="P517" s="2" t="inlineStr">
        <is>
          <t>2</t>
        </is>
      </c>
      <c r="Q517" s="2" t="inlineStr">
        <is>
          <t>227</t>
        </is>
      </c>
      <c r="R517" s="2" t="inlineStr">
        <is>
          <t>listed places</t>
        </is>
      </c>
      <c r="S517" s="2" t="inlineStr">
        <is>
          <t>heart</t>
        </is>
      </c>
      <c r="T517" s="2" t="inlineStr"/>
      <c r="U517" s="2" t="inlineStr">
        <is>
          <t>cia-sex-ratio-15-64</t>
        </is>
      </c>
      <c r="V517" s="2" t="inlineStr">
        <is>
          <t>Women per 100 Men (15–64)</t>
        </is>
      </c>
      <c r="W517" s="2" t="inlineStr">
        <is>
          <t>Single Ladies</t>
        </is>
      </c>
    </row>
    <row r="518">
      <c r="A518" s="2" t="inlineStr">
        <is>
          <t>sex-ratio-15-64</t>
        </is>
      </c>
      <c r="B518" s="2" t="inlineStr"/>
      <c r="C518" s="2" t="inlineStr"/>
      <c r="D518" s="2" t="inlineStr"/>
      <c r="E518" s="2" t="inlineStr"/>
      <c r="F518" s="2" t="inlineStr"/>
      <c r="G518" s="2" t="inlineStr"/>
      <c r="H518" s="2" t="inlineStr"/>
      <c r="I518" s="2" t="inlineStr">
        <is>
          <t>Russia</t>
        </is>
      </c>
      <c r="J518" s="2" t="inlineStr">
        <is>
          <t>🇷🇺</t>
        </is>
      </c>
      <c r="K518" s="2" t="inlineStr">
        <is>
          <t>105</t>
        </is>
      </c>
      <c r="L518" s="2" t="inlineStr">
        <is>
          <t>Factbook / Wikipedia 2026</t>
        </is>
      </c>
      <c r="M518" s="2" t="inlineStr"/>
      <c r="N518" s="2" t="inlineStr"/>
      <c r="O518" s="2" t="inlineStr"/>
      <c r="P518" s="2" t="inlineStr">
        <is>
          <t>42</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Thailand</t>
        </is>
      </c>
      <c r="J519" s="2" t="inlineStr">
        <is>
          <t>🇹🇭</t>
        </is>
      </c>
      <c r="K519" s="2" t="inlineStr">
        <is>
          <t>104</t>
        </is>
      </c>
      <c r="L519" s="2" t="inlineStr">
        <is>
          <t>Factbook / Wikipedia 2026</t>
        </is>
      </c>
      <c r="M519" s="2" t="inlineStr"/>
      <c r="N519" s="2" t="inlineStr"/>
      <c r="O519" s="2" t="inlineStr"/>
      <c r="P519" s="2" t="inlineStr">
        <is>
          <t>58</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United States</t>
        </is>
      </c>
      <c r="J520" s="2" t="inlineStr">
        <is>
          <t>🇺🇸</t>
        </is>
      </c>
      <c r="K520" s="2" t="inlineStr">
        <is>
          <t>100</t>
        </is>
      </c>
      <c r="L520" s="2" t="inlineStr">
        <is>
          <t>Factbook / Wikipedia 2026</t>
        </is>
      </c>
      <c r="M520" s="2" t="inlineStr"/>
      <c r="N520" s="2" t="inlineStr"/>
      <c r="O520" s="2" t="inlineStr"/>
      <c r="P520" s="2" t="inlineStr">
        <is>
          <t>120</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India</t>
        </is>
      </c>
      <c r="J521" s="2" t="inlineStr">
        <is>
          <t>🇮🇳</t>
        </is>
      </c>
      <c r="K521" s="2" t="inlineStr">
        <is>
          <t>93</t>
        </is>
      </c>
      <c r="L521" s="2" t="inlineStr">
        <is>
          <t>Factbook / Wikipedia 2026</t>
        </is>
      </c>
      <c r="M521" s="2" t="inlineStr"/>
      <c r="N521" s="2" t="inlineStr"/>
      <c r="O521" s="2" t="inlineStr"/>
      <c r="P521" s="2" t="inlineStr">
        <is>
          <t>206</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Qatar</t>
        </is>
      </c>
      <c r="J522" s="2" t="inlineStr">
        <is>
          <t>🇶🇦</t>
        </is>
      </c>
      <c r="K522" s="2" t="inlineStr">
        <is>
          <t>23</t>
        </is>
      </c>
      <c r="L522" s="2" t="inlineStr">
        <is>
          <t>Factbook / Wikipedia 2026</t>
        </is>
      </c>
      <c r="M522" s="2" t="inlineStr"/>
      <c r="N522" s="2" t="inlineStr"/>
      <c r="O522" s="2" t="inlineStr"/>
      <c r="P522" s="2" t="inlineStr">
        <is>
          <t>227</t>
        </is>
      </c>
      <c r="Q522" s="2" t="inlineStr">
        <is>
          <t>227</t>
        </is>
      </c>
      <c r="R522" s="2" t="inlineStr">
        <is>
          <t>listed places</t>
        </is>
      </c>
      <c r="S522" s="2" t="inlineStr"/>
      <c r="T522" s="2" t="inlineStr"/>
      <c r="U522" s="2" t="inlineStr"/>
      <c r="V522" s="2" t="inlineStr"/>
      <c r="W522" s="2" t="inlineStr"/>
    </row>
    <row r="523">
      <c r="A523" s="3" t="inlineStr">
        <is>
          <t>sex-ratio-15-64-b</t>
        </is>
      </c>
      <c r="B523" s="3" t="n">
        <v>87</v>
      </c>
      <c r="C523" s="3" t="inlineStr">
        <is>
          <t>💘</t>
        </is>
      </c>
      <c r="D523" s="3" t="inlineStr">
        <is>
          <t>Women per 100 Men (15–64)</t>
        </is>
      </c>
      <c r="E523" s="3" t="inlineStr">
        <is>
          <t>Women per 100 men, ages 15–64</t>
        </is>
      </c>
      <c r="F523" s="3" t="inlineStr">
        <is>
          <t>women per 100 men</t>
        </is>
      </c>
      <c r="G523" s="3" t="inlineStr">
        <is>
          <t>top</t>
        </is>
      </c>
      <c r="H523" s="3" t="inlineStr">
        <is>
          <t>no</t>
        </is>
      </c>
      <c r="I523" s="3" t="inlineStr">
        <is>
          <t>Puerto Rico</t>
        </is>
      </c>
      <c r="J523" s="3" t="inlineStr">
        <is>
          <t>🇵🇷</t>
        </is>
      </c>
      <c r="K523" s="3" t="inlineStr">
        <is>
          <t>109</t>
        </is>
      </c>
      <c r="L523" s="3" t="inlineStr">
        <is>
          <t>Factbook / Wikipedia 2026</t>
        </is>
      </c>
      <c r="M523" s="3" t="inlineStr">
        <is>
          <t>Wikipedia / CIA World Factbook: List of countries by sex ratio</t>
        </is>
      </c>
      <c r="N523" s="3" t="inlineStr">
        <is>
          <t>https://en.wikipedia.org/wiki/List_of_countries_by_sex_ratio?oldid=1372609821</t>
        </is>
      </c>
      <c r="O523" s="3" t="inlineStr">
        <is>
          <t>Puerto Rico has more women of working age after years of migration to the US mainland. China and South Korea still show son preference. Saudi Arabia's gap is migrant labor, not births. Note: Factbook estimates, ages 15-64.</t>
        </is>
      </c>
      <c r="P523" s="3" t="inlineStr">
        <is>
          <t>17</t>
        </is>
      </c>
      <c r="Q523" s="3" t="inlineStr">
        <is>
          <t>227</t>
        </is>
      </c>
      <c r="R523" s="3" t="inlineStr">
        <is>
          <t>listed places</t>
        </is>
      </c>
      <c r="S523" s="3" t="inlineStr">
        <is>
          <t>heart</t>
        </is>
      </c>
      <c r="T523" s="3" t="inlineStr"/>
      <c r="U523" s="3" t="inlineStr">
        <is>
          <t>cia-sex-ratio-15-64</t>
        </is>
      </c>
      <c r="V523" s="3" t="inlineStr">
        <is>
          <t>Women per 100 Men (15–64)</t>
        </is>
      </c>
      <c r="W523" s="3" t="inlineStr">
        <is>
          <t>Working-Age Ratio</t>
        </is>
      </c>
    </row>
    <row r="524">
      <c r="A524" s="3" t="inlineStr">
        <is>
          <t>sex-ratio-15-64-b</t>
        </is>
      </c>
      <c r="B524" s="3" t="inlineStr"/>
      <c r="C524" s="3" t="inlineStr"/>
      <c r="D524" s="3" t="inlineStr"/>
      <c r="E524" s="3" t="inlineStr"/>
      <c r="F524" s="3" t="inlineStr"/>
      <c r="G524" s="3" t="inlineStr"/>
      <c r="H524" s="3" t="inlineStr"/>
      <c r="I524" s="3" t="inlineStr">
        <is>
          <t>Ireland</t>
        </is>
      </c>
      <c r="J524" s="3" t="inlineStr">
        <is>
          <t>🇮🇪</t>
        </is>
      </c>
      <c r="K524" s="3" t="inlineStr">
        <is>
          <t>102</t>
        </is>
      </c>
      <c r="L524" s="3" t="inlineStr">
        <is>
          <t>Factbook / Wikipedia 2026</t>
        </is>
      </c>
      <c r="M524" s="3" t="inlineStr"/>
      <c r="N524" s="3" t="inlineStr"/>
      <c r="O524" s="3" t="inlineStr"/>
      <c r="P524" s="3" t="inlineStr">
        <is>
          <t>82</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United Kingdom</t>
        </is>
      </c>
      <c r="J525" s="3" t="inlineStr">
        <is>
          <t>🇬🇧</t>
        </is>
      </c>
      <c r="K525" s="3" t="inlineStr">
        <is>
          <t>98</t>
        </is>
      </c>
      <c r="L525" s="3" t="inlineStr">
        <is>
          <t>Factbook / Wikipedia 2026</t>
        </is>
      </c>
      <c r="M525" s="3" t="inlineStr"/>
      <c r="N525" s="3" t="inlineStr"/>
      <c r="O525" s="3" t="inlineStr"/>
      <c r="P525" s="3" t="inlineStr">
        <is>
          <t>161</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China</t>
        </is>
      </c>
      <c r="J526" s="3" t="inlineStr">
        <is>
          <t>🇨🇳</t>
        </is>
      </c>
      <c r="K526" s="3" t="inlineStr">
        <is>
          <t>94</t>
        </is>
      </c>
      <c r="L526" s="3" t="inlineStr">
        <is>
          <t>Factbook / Wikipedia 2026</t>
        </is>
      </c>
      <c r="M526" s="3" t="inlineStr"/>
      <c r="N526" s="3" t="inlineStr"/>
      <c r="O526" s="3" t="inlineStr"/>
      <c r="P526" s="3" t="inlineStr">
        <is>
          <t>196</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South Korea</t>
        </is>
      </c>
      <c r="J527" s="3" t="inlineStr">
        <is>
          <t>🇰🇷</t>
        </is>
      </c>
      <c r="K527" s="3" t="inlineStr">
        <is>
          <t>93</t>
        </is>
      </c>
      <c r="L527" s="3" t="inlineStr">
        <is>
          <t>Factbook / Wikipedia 2026</t>
        </is>
      </c>
      <c r="M527" s="3" t="inlineStr"/>
      <c r="N527" s="3" t="inlineStr"/>
      <c r="O527" s="3" t="inlineStr"/>
      <c r="P527" s="3" t="inlineStr">
        <is>
          <t>207</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Saudi Arabia</t>
        </is>
      </c>
      <c r="J528" s="3" t="inlineStr">
        <is>
          <t>🇸🇦</t>
        </is>
      </c>
      <c r="K528" s="3" t="inlineStr">
        <is>
          <t>70</t>
        </is>
      </c>
      <c r="L528" s="3" t="inlineStr">
        <is>
          <t>Factbook / Wikipedia 2026</t>
        </is>
      </c>
      <c r="M528" s="3" t="inlineStr"/>
      <c r="N528" s="3" t="inlineStr"/>
      <c r="O528" s="3" t="inlineStr"/>
      <c r="P528" s="3" t="inlineStr">
        <is>
          <t>223</t>
        </is>
      </c>
      <c r="Q528" s="3" t="inlineStr">
        <is>
          <t>227</t>
        </is>
      </c>
      <c r="R528" s="3" t="inlineStr">
        <is>
          <t>listed places</t>
        </is>
      </c>
      <c r="S528" s="3" t="inlineStr"/>
      <c r="T528" s="3" t="inlineStr"/>
      <c r="U528" s="3" t="inlineStr"/>
      <c r="V528" s="3" t="inlineStr"/>
      <c r="W528" s="3" t="inlineStr"/>
    </row>
    <row r="529">
      <c r="A529" s="2" t="inlineStr">
        <is>
          <t>sex-ratio-65</t>
        </is>
      </c>
      <c r="B529" s="2" t="n">
        <v>115</v>
      </c>
      <c r="C529" s="2" t="inlineStr">
        <is>
          <t>👵</t>
        </is>
      </c>
      <c r="D529" s="2" t="inlineStr">
        <is>
          <t>Women per 100 Men (65+)</t>
        </is>
      </c>
      <c r="E529" s="2" t="inlineStr">
        <is>
          <t>Women per 100 men, ages 65+</t>
        </is>
      </c>
      <c r="F529" s="2" t="inlineStr">
        <is>
          <t>women per 100 men</t>
        </is>
      </c>
      <c r="G529" s="2" t="inlineStr">
        <is>
          <t>top</t>
        </is>
      </c>
      <c r="H529" s="2" t="inlineStr">
        <is>
          <t>no</t>
        </is>
      </c>
      <c r="I529" s="2" t="inlineStr">
        <is>
          <t>Ukraine</t>
        </is>
      </c>
      <c r="J529" s="2" t="inlineStr">
        <is>
          <t>🇺🇦</t>
        </is>
      </c>
      <c r="K529" s="2" t="inlineStr">
        <is>
          <t>189</t>
        </is>
      </c>
      <c r="L529" s="2" t="inlineStr">
        <is>
          <t>Factbook / Wikipedia 2026</t>
        </is>
      </c>
      <c r="M529" s="2" t="inlineStr">
        <is>
          <t>Wikipedia / CIA World Factbook: List of countries by sex ratio</t>
        </is>
      </c>
      <c r="N529" s="2" t="inlineStr">
        <is>
          <t>https://en.wikipedia.org/wiki/List_of_countries_by_sex_ratio?oldid=1372609821</t>
        </is>
      </c>
      <c r="O529" s="2" t="inlineStr">
        <is>
          <t>Ukraine's gap is male mortality: war losses, plus much higher male deaths from alcohol and heart disease. The UAE stays male-heavy because migrants, not births, still shape older ages. Note: Factbook estimates, ages 65+.</t>
        </is>
      </c>
      <c r="P529" s="2" t="inlineStr">
        <is>
          <t>7</t>
        </is>
      </c>
      <c r="Q529" s="2" t="inlineStr">
        <is>
          <t>227</t>
        </is>
      </c>
      <c r="R529" s="2" t="inlineStr">
        <is>
          <t>listed places</t>
        </is>
      </c>
      <c r="S529" s="2" t="inlineStr">
        <is>
          <t>cake</t>
        </is>
      </c>
      <c r="T529" s="2" t="inlineStr"/>
      <c r="U529" s="2" t="inlineStr">
        <is>
          <t>cia-sex-ratio-65</t>
        </is>
      </c>
      <c r="V529" s="2" t="inlineStr"/>
      <c r="W529" s="2" t="inlineStr">
        <is>
          <t>Older Sex Ratio</t>
        </is>
      </c>
    </row>
    <row r="530">
      <c r="A530" s="2" t="inlineStr">
        <is>
          <t>sex-ratio-65</t>
        </is>
      </c>
      <c r="B530" s="2" t="inlineStr"/>
      <c r="C530" s="2" t="inlineStr"/>
      <c r="D530" s="2" t="inlineStr"/>
      <c r="E530" s="2" t="inlineStr"/>
      <c r="F530" s="2" t="inlineStr"/>
      <c r="G530" s="2" t="inlineStr"/>
      <c r="H530" s="2" t="inlineStr"/>
      <c r="I530" s="2" t="inlineStr">
        <is>
          <t>Cambodia</t>
        </is>
      </c>
      <c r="J530" s="2" t="inlineStr">
        <is>
          <t>🇰🇭</t>
        </is>
      </c>
      <c r="K530" s="2" t="inlineStr">
        <is>
          <t>182</t>
        </is>
      </c>
      <c r="L530" s="2" t="inlineStr">
        <is>
          <t>Factbook / Wikipedia 2026</t>
        </is>
      </c>
      <c r="M530" s="2" t="inlineStr"/>
      <c r="N530" s="2" t="inlineStr"/>
      <c r="O530" s="2" t="inlineStr"/>
      <c r="P530" s="2" t="inlineStr">
        <is>
          <t>8</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North Korea</t>
        </is>
      </c>
      <c r="J531" s="2" t="inlineStr">
        <is>
          <t>🇰🇵</t>
        </is>
      </c>
      <c r="K531" s="2" t="inlineStr">
        <is>
          <t>169</t>
        </is>
      </c>
      <c r="L531" s="2" t="inlineStr">
        <is>
          <t>Factbook / Wikipedia 2026</t>
        </is>
      </c>
      <c r="M531" s="2" t="inlineStr"/>
      <c r="N531" s="2" t="inlineStr"/>
      <c r="O531" s="2" t="inlineStr"/>
      <c r="P531" s="2" t="inlineStr">
        <is>
          <t>13</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Portugal</t>
        </is>
      </c>
      <c r="J532" s="2" t="inlineStr">
        <is>
          <t>🇵🇹</t>
        </is>
      </c>
      <c r="K532" s="2" t="inlineStr">
        <is>
          <t>152</t>
        </is>
      </c>
      <c r="L532" s="2" t="inlineStr">
        <is>
          <t>Factbook / Wikipedia 2026</t>
        </is>
      </c>
      <c r="M532" s="2" t="inlineStr"/>
      <c r="N532" s="2" t="inlineStr"/>
      <c r="O532" s="2" t="inlineStr"/>
      <c r="P532" s="2" t="inlineStr">
        <is>
          <t>23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United States</t>
        </is>
      </c>
      <c r="J533" s="2" t="inlineStr">
        <is>
          <t>🇺🇸</t>
        </is>
      </c>
      <c r="K533" s="2" t="inlineStr">
        <is>
          <t>123</t>
        </is>
      </c>
      <c r="L533" s="2" t="inlineStr">
        <is>
          <t>Factbook / Wikipedia 2026</t>
        </is>
      </c>
      <c r="M533" s="2" t="inlineStr"/>
      <c r="N533" s="2" t="inlineStr"/>
      <c r="O533" s="2" t="inlineStr"/>
      <c r="P533" s="2" t="inlineStr">
        <is>
          <t>119</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Arab Emirates</t>
        </is>
      </c>
      <c r="J534" s="2" t="inlineStr">
        <is>
          <t>🇦🇪</t>
        </is>
      </c>
      <c r="K534" s="2" t="inlineStr">
        <is>
          <t>31</t>
        </is>
      </c>
      <c r="L534" s="2" t="inlineStr">
        <is>
          <t>Factbook / Wikipedia 2026</t>
        </is>
      </c>
      <c r="M534" s="2" t="inlineStr"/>
      <c r="N534" s="2" t="inlineStr"/>
      <c r="O534" s="2" t="inlineStr"/>
      <c r="P534" s="2" t="inlineStr">
        <is>
          <t>227</t>
        </is>
      </c>
      <c r="Q534" s="2" t="inlineStr">
        <is>
          <t>227</t>
        </is>
      </c>
      <c r="R534" s="2" t="inlineStr">
        <is>
          <t>listed places</t>
        </is>
      </c>
      <c r="S534" s="2" t="inlineStr"/>
      <c r="T534" s="2" t="inlineStr"/>
      <c r="U534" s="2" t="inlineStr"/>
      <c r="V534" s="2" t="inlineStr"/>
      <c r="W534" s="2" t="inlineStr"/>
    </row>
    <row r="535">
      <c r="A535" s="3" t="inlineStr">
        <is>
          <t>equaldex-legal</t>
        </is>
      </c>
      <c r="B535" s="3" t="n">
        <v>58</v>
      </c>
      <c r="C535" s="3" t="inlineStr">
        <is>
          <t>🏳️‍🌈</t>
        </is>
      </c>
      <c r="D535" s="3" t="inlineStr">
        <is>
          <t>Best legal protections for gays</t>
        </is>
      </c>
      <c r="E535" s="3" t="inlineStr">
        <is>
          <t>Best legal protections for gays (Equaldex 0–100)</t>
        </is>
      </c>
      <c r="F535" s="3" t="inlineStr">
        <is>
          <t>%</t>
        </is>
      </c>
      <c r="G535" s="3" t="inlineStr">
        <is>
          <t>top</t>
        </is>
      </c>
      <c r="H535" s="3" t="inlineStr">
        <is>
          <t>no</t>
        </is>
      </c>
      <c r="I535" s="3" t="inlineStr">
        <is>
          <t>France</t>
        </is>
      </c>
      <c r="J535" s="3" t="inlineStr">
        <is>
          <t>🇫🇷</t>
        </is>
      </c>
      <c r="K535" s="3" t="inlineStr">
        <is>
          <t>90</t>
        </is>
      </c>
      <c r="L535" s="3" t="inlineStr">
        <is>
          <t>Equaldex live (scraped 2026-10-23)</t>
        </is>
      </c>
      <c r="M535" s="3" t="inlineStr">
        <is>
          <t>Equaldex Equality Index (Legal Index / Public Opinion Index)</t>
        </is>
      </c>
      <c r="N535" s="3" t="inlineStr">
        <is>
          <t>https://www.equaldex.com/equality-index</t>
        </is>
      </c>
      <c r="O535" s="3" t="inlineStr">
        <is>
          <t>France scores high after marriage equality. Taiwan was first in Asia to legalize same-sex marriage. Afghanistan scores 0: same-sex relationships are criminalized. Note: Equaldex Legal Index, as of 23 Oct 2026.</t>
        </is>
      </c>
      <c r="P535" s="3" t="inlineStr">
        <is>
          <t>19</t>
        </is>
      </c>
      <c r="Q535" s="3" t="inlineStr">
        <is>
          <t>175</t>
        </is>
      </c>
      <c r="R535" s="3" t="inlineStr">
        <is>
          <t>Equaldex countries</t>
        </is>
      </c>
      <c r="S535" s="3" t="inlineStr">
        <is>
          <t>balance</t>
        </is>
      </c>
      <c r="T535" s="3" t="inlineStr"/>
      <c r="U535" s="3" t="inlineStr">
        <is>
          <t>equaldex-legal</t>
        </is>
      </c>
      <c r="V535" s="3" t="inlineStr">
        <is>
          <t>Best legal protections for gays</t>
        </is>
      </c>
      <c r="W535" s="3" t="inlineStr">
        <is>
          <t>Legal Protections</t>
        </is>
      </c>
    </row>
    <row r="536">
      <c r="A536" s="3" t="inlineStr">
        <is>
          <t>equaldex-legal</t>
        </is>
      </c>
      <c r="B536" s="3" t="inlineStr"/>
      <c r="C536" s="3" t="inlineStr"/>
      <c r="D536" s="3" t="inlineStr"/>
      <c r="E536" s="3" t="inlineStr"/>
      <c r="F536" s="3" t="inlineStr"/>
      <c r="G536" s="3" t="inlineStr"/>
      <c r="H536" s="3" t="inlineStr"/>
      <c r="I536" s="3" t="inlineStr">
        <is>
          <t>Taiwan</t>
        </is>
      </c>
      <c r="J536" s="3" t="inlineStr">
        <is>
          <t>🇹🇼</t>
        </is>
      </c>
      <c r="K536" s="3" t="inlineStr">
        <is>
          <t>69</t>
        </is>
      </c>
      <c r="L536" s="3" t="inlineStr">
        <is>
          <t>Equaldex live (scraped 2026-10-23)</t>
        </is>
      </c>
      <c r="M536" s="3" t="inlineStr"/>
      <c r="N536" s="3" t="inlineStr"/>
      <c r="O536" s="3" t="inlineStr"/>
      <c r="P536" s="3" t="inlineStr">
        <is>
          <t>44</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Moldova</t>
        </is>
      </c>
      <c r="J537" s="3" t="inlineStr">
        <is>
          <t>🇲🇩</t>
        </is>
      </c>
      <c r="K537" s="3" t="inlineStr">
        <is>
          <t>65</t>
        </is>
      </c>
      <c r="L537" s="3" t="inlineStr">
        <is>
          <t>Equaldex live (scraped 2026-10-23)</t>
        </is>
      </c>
      <c r="M537" s="3" t="inlineStr"/>
      <c r="N537" s="3" t="inlineStr"/>
      <c r="O537" s="3" t="inlineStr"/>
      <c r="P537" s="3" t="inlineStr">
        <is>
          <t>52</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South Korea</t>
        </is>
      </c>
      <c r="J538" s="3" t="inlineStr">
        <is>
          <t>🇰🇷</t>
        </is>
      </c>
      <c r="K538" s="3" t="inlineStr">
        <is>
          <t>48</t>
        </is>
      </c>
      <c r="L538" s="3" t="inlineStr">
        <is>
          <t>Equaldex live (scraped 2026-10-23)</t>
        </is>
      </c>
      <c r="M538" s="3" t="inlineStr"/>
      <c r="N538" s="3" t="inlineStr"/>
      <c r="O538" s="3" t="inlineStr"/>
      <c r="P538" s="3" t="inlineStr">
        <is>
          <t>90</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Russia</t>
        </is>
      </c>
      <c r="J539" s="3" t="inlineStr">
        <is>
          <t>🇷🇺</t>
        </is>
      </c>
      <c r="K539" s="3" t="inlineStr">
        <is>
          <t>35</t>
        </is>
      </c>
      <c r="L539" s="3" t="inlineStr">
        <is>
          <t>Equaldex live (scraped 2026-10-23)</t>
        </is>
      </c>
      <c r="M539" s="3" t="inlineStr"/>
      <c r="N539" s="3" t="inlineStr"/>
      <c r="O539" s="3" t="inlineStr"/>
      <c r="P539" s="3" t="inlineStr">
        <is>
          <t>113</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Afghanistan</t>
        </is>
      </c>
      <c r="J540" s="3" t="inlineStr">
        <is>
          <t>🇦🇫</t>
        </is>
      </c>
      <c r="K540" s="3" t="inlineStr">
        <is>
          <t>0</t>
        </is>
      </c>
      <c r="L540" s="3" t="inlineStr">
        <is>
          <t>Equaldex live (scraped 2026-10-23)</t>
        </is>
      </c>
      <c r="M540" s="3" t="inlineStr"/>
      <c r="N540" s="3" t="inlineStr"/>
      <c r="O540" s="3" t="inlineStr"/>
      <c r="P540" s="3" t="inlineStr">
        <is>
          <t>175</t>
        </is>
      </c>
      <c r="Q540" s="3" t="inlineStr">
        <is>
          <t>175</t>
        </is>
      </c>
      <c r="R540" s="3" t="inlineStr">
        <is>
          <t>Equaldex countries</t>
        </is>
      </c>
      <c r="S540" s="3" t="inlineStr"/>
      <c r="T540" s="3" t="inlineStr"/>
      <c r="U540" s="3" t="inlineStr"/>
      <c r="V540" s="3" t="inlineStr"/>
      <c r="W540" s="3" t="inlineStr"/>
    </row>
    <row r="541">
      <c r="A541" s="2" t="inlineStr">
        <is>
          <t>equaldex-legal-b</t>
        </is>
      </c>
      <c r="B541" s="2" t="n">
        <v>86</v>
      </c>
      <c r="C541" s="2" t="inlineStr">
        <is>
          <t>⚖️</t>
        </is>
      </c>
      <c r="D541" s="2" t="inlineStr">
        <is>
          <t>Legal protections for gays</t>
        </is>
      </c>
      <c r="E541" s="2" t="inlineStr">
        <is>
          <t>Equaldex Legal Index (0–100)</t>
        </is>
      </c>
      <c r="F541" s="2" t="inlineStr">
        <is>
          <t>%</t>
        </is>
      </c>
      <c r="G541" s="2" t="inlineStr">
        <is>
          <t>top</t>
        </is>
      </c>
      <c r="H541" s="2" t="inlineStr">
        <is>
          <t>no</t>
        </is>
      </c>
      <c r="I541" s="2" t="inlineStr">
        <is>
          <t>Mongolia</t>
        </is>
      </c>
      <c r="J541" s="2" t="inlineStr">
        <is>
          <t>🇲🇳</t>
        </is>
      </c>
      <c r="K541" s="2" t="inlineStr">
        <is>
          <t>60</t>
        </is>
      </c>
      <c r="L541" s="2" t="inlineStr">
        <is>
          <t>Equaldex live (scraped 2026-10-23)</t>
        </is>
      </c>
      <c r="M541" s="2" t="inlineStr">
        <is>
          <t>Equaldex Equality Index (Legal Index / Public Opinion Index)</t>
        </is>
      </c>
      <c r="N541" s="2" t="inlineStr">
        <is>
          <t>https://www.equaldex.com/equality-index</t>
        </is>
      </c>
      <c r="O541" s="2" t="inlineStr">
        <is>
          <t>Japan's mid score is local partnership certificates, not national marriage. Nigeria criminalizes same-sex relationships, with the death penalty in parts of the north. Note: Equaldex Legal Index, as of 23 Oct 2026.</t>
        </is>
      </c>
      <c r="P541" s="2" t="inlineStr">
        <is>
          <t>62</t>
        </is>
      </c>
      <c r="Q541" s="2" t="inlineStr">
        <is>
          <t>175</t>
        </is>
      </c>
      <c r="R541" s="2" t="inlineStr">
        <is>
          <t>Equaldex countries</t>
        </is>
      </c>
      <c r="S541" s="2" t="inlineStr">
        <is>
          <t>balance</t>
        </is>
      </c>
      <c r="T541" s="2" t="inlineStr"/>
      <c r="U541" s="2" t="inlineStr">
        <is>
          <t>equaldex-legal</t>
        </is>
      </c>
      <c r="V541" s="2" t="inlineStr">
        <is>
          <t>Legal protections for gays</t>
        </is>
      </c>
      <c r="W541" s="2" t="inlineStr">
        <is>
          <t>Legal Protections</t>
        </is>
      </c>
    </row>
    <row r="542">
      <c r="A542" s="2" t="inlineStr">
        <is>
          <t>equaldex-legal-b</t>
        </is>
      </c>
      <c r="B542" s="2" t="inlineStr"/>
      <c r="C542" s="2" t="inlineStr"/>
      <c r="D542" s="2" t="inlineStr"/>
      <c r="E542" s="2" t="inlineStr"/>
      <c r="F542" s="2" t="inlineStr"/>
      <c r="G542" s="2" t="inlineStr"/>
      <c r="H542" s="2" t="inlineStr"/>
      <c r="I542" s="2" t="inlineStr">
        <is>
          <t>Ukraine</t>
        </is>
      </c>
      <c r="J542" s="2" t="inlineStr">
        <is>
          <t>🇺🇦</t>
        </is>
      </c>
      <c r="K542" s="2" t="inlineStr">
        <is>
          <t>59</t>
        </is>
      </c>
      <c r="L542" s="2" t="inlineStr">
        <is>
          <t>Equaldex live (scraped 2026-10-23)</t>
        </is>
      </c>
      <c r="M542" s="2" t="inlineStr"/>
      <c r="N542" s="2" t="inlineStr"/>
      <c r="O542" s="2" t="inlineStr"/>
      <c r="P542" s="2" t="inlineStr">
        <is>
          <t>65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Japan</t>
        </is>
      </c>
      <c r="J543" s="2" t="inlineStr">
        <is>
          <t>🇯🇵</t>
        </is>
      </c>
      <c r="K543" s="2" t="inlineStr">
        <is>
          <t>57</t>
        </is>
      </c>
      <c r="L543" s="2" t="inlineStr">
        <is>
          <t>Equaldex live (scraped 2026-10-23)</t>
        </is>
      </c>
      <c r="M543" s="2" t="inlineStr"/>
      <c r="N543" s="2" t="inlineStr"/>
      <c r="O543" s="2" t="inlineStr"/>
      <c r="P543" s="2" t="inlineStr">
        <is>
          <t>69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Palestine</t>
        </is>
      </c>
      <c r="J544" s="2" t="inlineStr">
        <is>
          <t>🇵🇸</t>
        </is>
      </c>
      <c r="K544" s="2" t="inlineStr">
        <is>
          <t>28</t>
        </is>
      </c>
      <c r="L544" s="2" t="inlineStr">
        <is>
          <t>Equaldex live (scraped 2026-10-23)</t>
        </is>
      </c>
      <c r="M544" s="2" t="inlineStr"/>
      <c r="N544" s="2" t="inlineStr"/>
      <c r="O544" s="2" t="inlineStr"/>
      <c r="P544" s="2" t="inlineStr">
        <is>
          <t>125</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Indonesia</t>
        </is>
      </c>
      <c r="J545" s="2" t="inlineStr">
        <is>
          <t>🇮🇩</t>
        </is>
      </c>
      <c r="K545" s="2" t="inlineStr">
        <is>
          <t>12</t>
        </is>
      </c>
      <c r="L545" s="2" t="inlineStr">
        <is>
          <t>Equaldex live (scraped 2026-10-23)</t>
        </is>
      </c>
      <c r="M545" s="2" t="inlineStr"/>
      <c r="N545" s="2" t="inlineStr"/>
      <c r="O545" s="2" t="inlineStr"/>
      <c r="P545" s="2" t="inlineStr">
        <is>
          <t>149</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Nigeria</t>
        </is>
      </c>
      <c r="J546" s="2" t="inlineStr">
        <is>
          <t>🇳🇬</t>
        </is>
      </c>
      <c r="K546" s="2" t="inlineStr">
        <is>
          <t>7</t>
        </is>
      </c>
      <c r="L546" s="2" t="inlineStr">
        <is>
          <t>Equaldex live (scraped 2026-10-23)</t>
        </is>
      </c>
      <c r="M546" s="2" t="inlineStr"/>
      <c r="N546" s="2" t="inlineStr"/>
      <c r="O546" s="2" t="inlineStr"/>
      <c r="P546" s="2" t="inlineStr">
        <is>
          <t>163</t>
        </is>
      </c>
      <c r="Q546" s="2" t="inlineStr">
        <is>
          <t>175</t>
        </is>
      </c>
      <c r="R546" s="2" t="inlineStr">
        <is>
          <t>Equaldex countries</t>
        </is>
      </c>
      <c r="S546" s="2" t="inlineStr"/>
      <c r="T546" s="2" t="inlineStr"/>
      <c r="U546" s="2" t="inlineStr"/>
      <c r="V546" s="2" t="inlineStr"/>
      <c r="W546" s="2" t="inlineStr"/>
    </row>
    <row r="547">
      <c r="A547" s="3" t="inlineStr">
        <is>
          <t>equaldex-opinion</t>
        </is>
      </c>
      <c r="B547" s="3" t="n">
        <v>129</v>
      </c>
      <c r="C547" s="3" t="inlineStr">
        <is>
          <t>💬</t>
        </is>
      </c>
      <c r="D547" s="3" t="inlineStr">
        <is>
          <t>LGBT Public Opinion Index</t>
        </is>
      </c>
      <c r="E547" s="3" t="inlineStr">
        <is>
          <t>Equaldex Public Opinion Index (0–100; higher = more accepting public attitudes)</t>
        </is>
      </c>
      <c r="F547" s="3" t="inlineStr">
        <is>
          <t>%</t>
        </is>
      </c>
      <c r="G547" s="3" t="inlineStr">
        <is>
          <t>top</t>
        </is>
      </c>
      <c r="H547" s="3" t="inlineStr">
        <is>
          <t>no</t>
        </is>
      </c>
      <c r="I547" s="3" t="inlineStr">
        <is>
          <t>Norway</t>
        </is>
      </c>
      <c r="J547" s="3" t="inlineStr">
        <is>
          <t>🇳🇴</t>
        </is>
      </c>
      <c r="K547" s="3" t="inlineStr">
        <is>
          <t>87</t>
        </is>
      </c>
      <c r="L547" s="3" t="inlineStr">
        <is>
          <t>Equaldex live (scraped 2026-10-23)</t>
        </is>
      </c>
      <c r="M547" s="3" t="inlineStr">
        <is>
          <t>Equaldex Equality Index (Legal Index / Public Opinion Index)</t>
        </is>
      </c>
      <c r="N547" s="3" t="inlineStr">
        <is>
          <t>https://www.equaldex.com/equality-index</t>
        </is>
      </c>
      <c r="O547" s="3" t="inlineStr">
        <is>
          <t>Thailand's public scores as more accepting than the US on this index. Note: Equaldex Public Opinion Index, live as of 23 Oct 2026.</t>
        </is>
      </c>
      <c r="P547" s="3" t="inlineStr">
        <is>
          <t>2</t>
        </is>
      </c>
      <c r="Q547" s="3" t="inlineStr">
        <is>
          <t>175</t>
        </is>
      </c>
      <c r="R547" s="3" t="inlineStr">
        <is>
          <t>Equaldex countries</t>
        </is>
      </c>
      <c r="S547" s="3" t="inlineStr">
        <is>
          <t>heart</t>
        </is>
      </c>
      <c r="T547" s="3" t="inlineStr"/>
      <c r="U547" s="3" t="inlineStr">
        <is>
          <t>equaldex-opinion</t>
        </is>
      </c>
      <c r="V547" s="3" t="inlineStr">
        <is>
          <t>LGBT Public Opinion Index</t>
        </is>
      </c>
      <c r="W547" s="3" t="inlineStr">
        <is>
          <t>Public Attitudes</t>
        </is>
      </c>
    </row>
    <row r="548">
      <c r="A548" s="3" t="inlineStr">
        <is>
          <t>equaldex-opinion</t>
        </is>
      </c>
      <c r="B548" s="3" t="inlineStr"/>
      <c r="C548" s="3" t="inlineStr"/>
      <c r="D548" s="3" t="inlineStr"/>
      <c r="E548" s="3" t="inlineStr"/>
      <c r="F548" s="3" t="inlineStr"/>
      <c r="G548" s="3" t="inlineStr"/>
      <c r="H548" s="3" t="inlineStr"/>
      <c r="I548" s="3" t="inlineStr">
        <is>
          <t>Thailand</t>
        </is>
      </c>
      <c r="J548" s="3" t="inlineStr">
        <is>
          <t>🇹🇭</t>
        </is>
      </c>
      <c r="K548" s="3" t="inlineStr">
        <is>
          <t>67</t>
        </is>
      </c>
      <c r="L548" s="3" t="inlineStr">
        <is>
          <t>Equaldex live (scraped 2026-10-23)</t>
        </is>
      </c>
      <c r="M548" s="3" t="inlineStr"/>
      <c r="N548" s="3" t="inlineStr"/>
      <c r="O548" s="3" t="inlineStr"/>
      <c r="P548" s="3" t="inlineStr">
        <is>
          <t>12</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China</t>
        </is>
      </c>
      <c r="J549" s="3" t="inlineStr">
        <is>
          <t>🇨🇳</t>
        </is>
      </c>
      <c r="K549" s="3" t="inlineStr">
        <is>
          <t>66</t>
        </is>
      </c>
      <c r="L549" s="3" t="inlineStr">
        <is>
          <t>Equaldex live (scraped 2026-10-23)</t>
        </is>
      </c>
      <c r="M549" s="3" t="inlineStr"/>
      <c r="N549" s="3" t="inlineStr"/>
      <c r="O549" s="3" t="inlineStr"/>
      <c r="P549" s="3" t="inlineStr">
        <is>
          <t>16</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United States</t>
        </is>
      </c>
      <c r="J550" s="3" t="inlineStr">
        <is>
          <t>🇺🇸</t>
        </is>
      </c>
      <c r="K550" s="3" t="inlineStr">
        <is>
          <t>56</t>
        </is>
      </c>
      <c r="L550" s="3" t="inlineStr">
        <is>
          <t>Equaldex live (scraped 2026-10-23)</t>
        </is>
      </c>
      <c r="M550" s="3" t="inlineStr"/>
      <c r="N550" s="3" t="inlineStr"/>
      <c r="O550" s="3" t="inlineStr"/>
      <c r="P550" s="3" t="inlineStr">
        <is>
          <t>39</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Israel</t>
        </is>
      </c>
      <c r="J551" s="3" t="inlineStr">
        <is>
          <t>🇮🇱</t>
        </is>
      </c>
      <c r="K551" s="3" t="inlineStr">
        <is>
          <t>51</t>
        </is>
      </c>
      <c r="L551" s="3" t="inlineStr">
        <is>
          <t>Equaldex live (scraped 2026-10-23)</t>
        </is>
      </c>
      <c r="M551" s="3" t="inlineStr"/>
      <c r="N551" s="3" t="inlineStr"/>
      <c r="O551" s="3" t="inlineStr"/>
      <c r="P551" s="3" t="inlineStr">
        <is>
          <t>48</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Uganda</t>
        </is>
      </c>
      <c r="J552" s="3" t="inlineStr">
        <is>
          <t>🇺🇬</t>
        </is>
      </c>
      <c r="K552" s="3" t="inlineStr">
        <is>
          <t>18</t>
        </is>
      </c>
      <c r="L552" s="3" t="inlineStr">
        <is>
          <t>Equaldex live (scraped 2026-10-23)</t>
        </is>
      </c>
      <c r="M552" s="3" t="inlineStr"/>
      <c r="N552" s="3" t="inlineStr"/>
      <c r="O552" s="3" t="inlineStr"/>
      <c r="P552" s="3" t="inlineStr">
        <is>
          <t>121</t>
        </is>
      </c>
      <c r="Q552" s="3" t="inlineStr">
        <is>
          <t>175</t>
        </is>
      </c>
      <c r="R552" s="3" t="inlineStr">
        <is>
          <t>Equaldex countries</t>
        </is>
      </c>
      <c r="S552" s="3" t="inlineStr"/>
      <c r="T552" s="3" t="inlineStr"/>
      <c r="U552" s="3" t="inlineStr"/>
      <c r="V552" s="3" t="inlineStr"/>
      <c r="W552" s="3" t="inlineStr"/>
    </row>
    <row r="553">
      <c r="A553" s="2" t="inlineStr">
        <is>
          <t>equaldex-opinion-b</t>
        </is>
      </c>
      <c r="B553" s="2" t="n">
        <v>133</v>
      </c>
      <c r="C553" s="2" t="inlineStr">
        <is>
          <t>🗳️</t>
        </is>
      </c>
      <c r="D553" s="2" t="inlineStr">
        <is>
          <t>LGBT Public Opinion Index</t>
        </is>
      </c>
      <c r="E553" s="2" t="inlineStr">
        <is>
          <t>Equaldex Public Opinion Index (0–100; higher = more accepting public attitudes)</t>
        </is>
      </c>
      <c r="F553" s="2" t="inlineStr">
        <is>
          <t>%</t>
        </is>
      </c>
      <c r="G553" s="2" t="inlineStr">
        <is>
          <t>top</t>
        </is>
      </c>
      <c r="H553" s="2" t="inlineStr">
        <is>
          <t>no</t>
        </is>
      </c>
      <c r="I553" s="2" t="inlineStr">
        <is>
          <t>India</t>
        </is>
      </c>
      <c r="J553" s="2" t="inlineStr">
        <is>
          <t>🇮🇳</t>
        </is>
      </c>
      <c r="K553" s="2" t="inlineStr">
        <is>
          <t>53</t>
        </is>
      </c>
      <c r="L553" s="2" t="inlineStr">
        <is>
          <t>Equaldex live (scraped 2026-10-23)</t>
        </is>
      </c>
      <c r="M553" s="2" t="inlineStr">
        <is>
          <t>Equaldex Equality Index (Legal Index / Public Opinion Index)</t>
        </is>
      </c>
      <c r="N553" s="2" t="inlineStr">
        <is>
          <t>https://www.equaldex.com/equality-index</t>
        </is>
      </c>
      <c r="O553" s="2" t="inlineStr">
        <is>
          <t>India's opinion score beats South Korea's. Korean surveys stay more conservative even though incomes are higher. Afghanistan is near the bottom. Note: Equaldex Public Opinion Index, live as of 23 Oct 2026.</t>
        </is>
      </c>
      <c r="P553" s="2" t="inlineStr">
        <is>
          <t>44</t>
        </is>
      </c>
      <c r="Q553" s="2" t="inlineStr">
        <is>
          <t>175</t>
        </is>
      </c>
      <c r="R553" s="2" t="inlineStr">
        <is>
          <t>Equaldex countries</t>
        </is>
      </c>
      <c r="S553" s="2" t="inlineStr">
        <is>
          <t>heart</t>
        </is>
      </c>
      <c r="T553" s="2" t="inlineStr"/>
      <c r="U553" s="2" t="inlineStr">
        <is>
          <t>equaldex-opinion</t>
        </is>
      </c>
      <c r="V553" s="2" t="inlineStr">
        <is>
          <t>LGBT Public Opinion Index</t>
        </is>
      </c>
      <c r="W553" s="2" t="inlineStr">
        <is>
          <t>Attitude Index</t>
        </is>
      </c>
    </row>
    <row r="554">
      <c r="A554" s="2" t="inlineStr">
        <is>
          <t>equaldex-opinion-b</t>
        </is>
      </c>
      <c r="B554" s="2" t="inlineStr"/>
      <c r="C554" s="2" t="inlineStr"/>
      <c r="D554" s="2" t="inlineStr"/>
      <c r="E554" s="2" t="inlineStr"/>
      <c r="F554" s="2" t="inlineStr"/>
      <c r="G554" s="2" t="inlineStr"/>
      <c r="H554" s="2" t="inlineStr"/>
      <c r="I554" s="2" t="inlineStr">
        <is>
          <t>South Korea</t>
        </is>
      </c>
      <c r="J554" s="2" t="inlineStr">
        <is>
          <t>🇰🇷</t>
        </is>
      </c>
      <c r="K554" s="2" t="inlineStr">
        <is>
          <t>39</t>
        </is>
      </c>
      <c r="L554" s="2" t="inlineStr">
        <is>
          <t>Equaldex live (scraped 2026-10-23)</t>
        </is>
      </c>
      <c r="M554" s="2" t="inlineStr"/>
      <c r="N554" s="2" t="inlineStr"/>
      <c r="O554" s="2" t="inlineStr"/>
      <c r="P554" s="2" t="inlineStr">
        <is>
          <t>71</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Pakistan</t>
        </is>
      </c>
      <c r="J555" s="2" t="inlineStr">
        <is>
          <t>🇵🇰</t>
        </is>
      </c>
      <c r="K555" s="2" t="inlineStr">
        <is>
          <t>31</t>
        </is>
      </c>
      <c r="L555" s="2" t="inlineStr">
        <is>
          <t>Equaldex live (scraped 2026-10-23)</t>
        </is>
      </c>
      <c r="M555" s="2" t="inlineStr"/>
      <c r="N555" s="2" t="inlineStr"/>
      <c r="O555" s="2" t="inlineStr"/>
      <c r="P555" s="2" t="inlineStr">
        <is>
          <t>98</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Russia</t>
        </is>
      </c>
      <c r="J556" s="2" t="inlineStr">
        <is>
          <t>🇷🇺</t>
        </is>
      </c>
      <c r="K556" s="2" t="inlineStr">
        <is>
          <t>19</t>
        </is>
      </c>
      <c r="L556" s="2" t="inlineStr">
        <is>
          <t>Equaldex live (scraped 2026-10-23)</t>
        </is>
      </c>
      <c r="M556" s="2" t="inlineStr"/>
      <c r="N556" s="2" t="inlineStr"/>
      <c r="O556" s="2" t="inlineStr"/>
      <c r="P556" s="2" t="inlineStr">
        <is>
          <t>112</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Uganda</t>
        </is>
      </c>
      <c r="J557" s="2" t="inlineStr">
        <is>
          <t>🇺🇬</t>
        </is>
      </c>
      <c r="K557" s="2" t="inlineStr">
        <is>
          <t>18</t>
        </is>
      </c>
      <c r="L557" s="2" t="inlineStr">
        <is>
          <t>Equaldex live (scraped 2026-10-23)</t>
        </is>
      </c>
      <c r="M557" s="2" t="inlineStr"/>
      <c r="N557" s="2" t="inlineStr"/>
      <c r="O557" s="2" t="inlineStr"/>
      <c r="P557" s="2" t="inlineStr">
        <is>
          <t>121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Afghanistan</t>
        </is>
      </c>
      <c r="J558" s="2" t="inlineStr">
        <is>
          <t>🇦🇫</t>
        </is>
      </c>
      <c r="K558" s="2" t="inlineStr">
        <is>
          <t>2</t>
        </is>
      </c>
      <c r="L558" s="2" t="inlineStr">
        <is>
          <t>Equaldex live (scraped 2026-10-23)</t>
        </is>
      </c>
      <c r="M558" s="2" t="inlineStr"/>
      <c r="N558" s="2" t="inlineStr"/>
      <c r="O558" s="2" t="inlineStr"/>
      <c r="P558" s="2" t="inlineStr">
        <is>
          <t>175</t>
        </is>
      </c>
      <c r="Q558" s="2" t="inlineStr">
        <is>
          <t>175</t>
        </is>
      </c>
      <c r="R558" s="2" t="inlineStr">
        <is>
          <t>Equaldex countries</t>
        </is>
      </c>
      <c r="S558" s="2" t="inlineStr"/>
      <c r="T558" s="2" t="inlineStr"/>
      <c r="U558" s="2" t="inlineStr"/>
      <c r="V558" s="2" t="inlineStr"/>
      <c r="W558" s="2" t="inlineStr"/>
    </row>
    <row r="559">
      <c r="A559" s="3" t="inlineStr">
        <is>
          <t>gambling-immoral</t>
        </is>
      </c>
      <c r="B559" s="3" t="n">
        <v>38</v>
      </c>
      <c r="C559" s="3" t="inlineStr">
        <is>
          <t>🎲</t>
        </is>
      </c>
      <c r="D559" s="3" t="inlineStr">
        <is>
          <t>% who say gambling is morally wrong</t>
        </is>
      </c>
      <c r="E559" s="3" t="inlineStr">
        <is>
          <t>% that say Gambling is morally wrong</t>
        </is>
      </c>
      <c r="F559" s="3" t="inlineStr">
        <is>
          <t>%</t>
        </is>
      </c>
      <c r="G559" s="3" t="inlineStr">
        <is>
          <t>top</t>
        </is>
      </c>
      <c r="H559" s="3" t="inlineStr">
        <is>
          <t>yes</t>
        </is>
      </c>
      <c r="I559" s="3" t="inlineStr">
        <is>
          <t>Indonesia</t>
        </is>
      </c>
      <c r="J559" s="3" t="inlineStr">
        <is>
          <t>🇮🇩</t>
        </is>
      </c>
      <c r="K559" s="3" t="inlineStr">
        <is>
          <t>89</t>
        </is>
      </c>
      <c r="L559" s="3" t="inlineStr">
        <is>
          <t>2025</t>
        </is>
      </c>
      <c r="M559" s="3" t="inlineStr">
        <is>
          <t>Pew Research Center Spring 2025 Global Attitudes (Q17d gambling)</t>
        </is>
      </c>
      <c r="N559" s="3" t="inlineStr">
        <is>
          <t>https://www.pewresearch.org/short-reads/2026/03/16/americans-are-less-likely-than-people-in-many-other-countries-to-see-gambling-as-morally-wrong/</t>
        </is>
      </c>
      <c r="O559" s="3" t="inlineStr">
        <is>
          <t>Indonesians are far more likely to call gambling morally wrong, in line with a religious ban. Half of Americans say it is not a moral issue at all.</t>
        </is>
      </c>
      <c r="P559" s="3" t="inlineStr"/>
      <c r="Q559" s="3" t="inlineStr"/>
      <c r="R559" s="3" t="inlineStr"/>
      <c r="S559" s="3" t="inlineStr">
        <is>
          <t>sparkles</t>
        </is>
      </c>
      <c r="T559" s="3" t="inlineStr"/>
      <c r="U559" s="3" t="inlineStr">
        <is>
          <t>pew-gambling-immoral</t>
        </is>
      </c>
      <c r="V559" s="3" t="inlineStr">
        <is>
          <t>Gambling Morality</t>
        </is>
      </c>
      <c r="W559" s="3" t="inlineStr">
        <is>
          <t>Gambling Morality</t>
        </is>
      </c>
    </row>
    <row r="560">
      <c r="A560" s="3" t="inlineStr">
        <is>
          <t>gambling-immoral</t>
        </is>
      </c>
      <c r="B560" s="3" t="inlineStr"/>
      <c r="C560" s="3" t="inlineStr"/>
      <c r="D560" s="3" t="inlineStr"/>
      <c r="E560" s="3" t="inlineStr"/>
      <c r="F560" s="3" t="inlineStr"/>
      <c r="G560" s="3" t="inlineStr"/>
      <c r="H560" s="3" t="inlineStr"/>
      <c r="I560" s="3" t="inlineStr">
        <is>
          <t>South Korea</t>
        </is>
      </c>
      <c r="J560" s="3" t="inlineStr">
        <is>
          <t>🇰🇷</t>
        </is>
      </c>
      <c r="K560" s="3" t="inlineStr">
        <is>
          <t>78</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Israel</t>
        </is>
      </c>
      <c r="J561" s="3" t="inlineStr">
        <is>
          <t>🇮🇱</t>
        </is>
      </c>
      <c r="K561" s="3" t="inlineStr">
        <is>
          <t>55</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Mexico</t>
        </is>
      </c>
      <c r="J562" s="3" t="inlineStr">
        <is>
          <t>🇲🇽</t>
        </is>
      </c>
      <c r="K562" s="3" t="inlineStr">
        <is>
          <t>49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Germany</t>
        </is>
      </c>
      <c r="J563" s="3" t="inlineStr">
        <is>
          <t>🇩🇪</t>
        </is>
      </c>
      <c r="K563" s="3" t="inlineStr">
        <is>
          <t>32</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United States</t>
        </is>
      </c>
      <c r="J564" s="3" t="inlineStr">
        <is>
          <t>🇺🇸</t>
        </is>
      </c>
      <c r="K564" s="3" t="inlineStr">
        <is>
          <t>29</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2" t="inlineStr">
        <is>
          <t>gambling-immoral-b</t>
        </is>
      </c>
      <c r="B565" s="2" t="n">
        <v>120</v>
      </c>
      <c r="C565" s="2" t="inlineStr">
        <is>
          <t>🎲</t>
        </is>
      </c>
      <c r="D565" s="2" t="inlineStr">
        <is>
          <t>% who say gambling is morally wrong</t>
        </is>
      </c>
      <c r="E565" s="2" t="inlineStr">
        <is>
          <t>% that say Gambling is morally wrong</t>
        </is>
      </c>
      <c r="F565" s="2" t="inlineStr">
        <is>
          <t>%</t>
        </is>
      </c>
      <c r="G565" s="2" t="inlineStr">
        <is>
          <t>top</t>
        </is>
      </c>
      <c r="H565" s="2" t="inlineStr">
        <is>
          <t>yes</t>
        </is>
      </c>
      <c r="I565" s="2" t="inlineStr">
        <is>
          <t>India</t>
        </is>
      </c>
      <c r="J565" s="2" t="inlineStr">
        <is>
          <t>🇮🇳</t>
        </is>
      </c>
      <c r="K565" s="2" t="inlineStr">
        <is>
          <t>83</t>
        </is>
      </c>
      <c r="L565" s="2" t="inlineStr">
        <is>
          <t>2025</t>
        </is>
      </c>
      <c r="M565" s="2" t="inlineStr">
        <is>
          <t>Pew Research Center Spring 2025 Global Attitudes (Q17d gambling)</t>
        </is>
      </c>
      <c r="N565" s="2" t="inlineStr">
        <is>
          <t>https://www.pewresearch.org/short-reads/2026/03/16/americans-are-less-likely-than-people-in-many-other-countries-to-see-gambling-as-morally-wrong/</t>
        </is>
      </c>
      <c r="O565" s="2" t="inlineStr">
        <is>
          <t>India and South Korea treat gambling as a moral wrong. Canada mostly does not. Note: Pew Spring 2025.</t>
        </is>
      </c>
      <c r="P565" s="2" t="inlineStr"/>
      <c r="Q565" s="2" t="inlineStr"/>
      <c r="R565" s="2" t="inlineStr"/>
      <c r="S565" s="2" t="inlineStr">
        <is>
          <t>sparkles</t>
        </is>
      </c>
      <c r="T565" s="2" t="inlineStr"/>
      <c r="U565" s="2" t="inlineStr">
        <is>
          <t>pew-gambling-immoral</t>
        </is>
      </c>
      <c r="V565" s="2" t="inlineStr">
        <is>
          <t>Gambling Morality</t>
        </is>
      </c>
      <c r="W565" s="2" t="inlineStr">
        <is>
          <t>Snake Eyes</t>
        </is>
      </c>
    </row>
    <row r="566">
      <c r="A566" s="2" t="inlineStr">
        <is>
          <t>gambling-immoral-b</t>
        </is>
      </c>
      <c r="B566" s="2" t="inlineStr"/>
      <c r="C566" s="2" t="inlineStr"/>
      <c r="D566" s="2" t="inlineStr"/>
      <c r="E566" s="2" t="inlineStr"/>
      <c r="F566" s="2" t="inlineStr"/>
      <c r="G566" s="2" t="inlineStr"/>
      <c r="H566" s="2" t="inlineStr"/>
      <c r="I566" s="2" t="inlineStr">
        <is>
          <t>South Korea</t>
        </is>
      </c>
      <c r="J566" s="2" t="inlineStr">
        <is>
          <t>🇰🇷</t>
        </is>
      </c>
      <c r="K566" s="2" t="inlineStr">
        <is>
          <t>78</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Brazil</t>
        </is>
      </c>
      <c r="J567" s="2" t="inlineStr">
        <is>
          <t>🇧🇷</t>
        </is>
      </c>
      <c r="K567" s="2" t="inlineStr">
        <is>
          <t>61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Kenya</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Poland</t>
        </is>
      </c>
      <c r="J569" s="2" t="inlineStr">
        <is>
          <t>🇵🇱</t>
        </is>
      </c>
      <c r="K569" s="2" t="inlineStr">
        <is>
          <t>41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Canada</t>
        </is>
      </c>
      <c r="J570" s="2" t="inlineStr">
        <is>
          <t>🇨🇦</t>
        </is>
      </c>
      <c r="K570" s="2" t="inlineStr">
        <is>
          <t>27</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3" t="inlineStr">
        <is>
          <t>ef-epi-city</t>
        </is>
      </c>
      <c r="B571" s="3" t="n">
        <v>30</v>
      </c>
      <c r="C571" s="3" t="inlineStr">
        <is>
          <t>🗣️</t>
        </is>
      </c>
      <c r="D571" s="3" t="inlineStr">
        <is>
          <t>Which city speaks the best English?</t>
        </is>
      </c>
      <c r="E571" s="3" t="inlineStr">
        <is>
          <t>EF EPI city English proficiency score</t>
        </is>
      </c>
      <c r="F571" s="3" t="inlineStr">
        <is>
          <t>EPI score</t>
        </is>
      </c>
      <c r="G571" s="3" t="inlineStr">
        <is>
          <t>top</t>
        </is>
      </c>
      <c r="H571" s="3" t="inlineStr">
        <is>
          <t>yes</t>
        </is>
      </c>
      <c r="I571" s="3" t="inlineStr">
        <is>
          <t>Seoul</t>
        </is>
      </c>
      <c r="J571" s="3" t="inlineStr">
        <is>
          <t>🇰🇷</t>
        </is>
      </c>
      <c r="K571" s="3" t="inlineStr">
        <is>
          <t>550</t>
        </is>
      </c>
      <c r="L571" s="3" t="inlineStr">
        <is>
          <t>2025</t>
        </is>
      </c>
      <c r="M571" s="3" t="inlineStr">
        <is>
          <t>EF English Proficiency Index 2025 (via Wikipedia)</t>
        </is>
      </c>
      <c r="N571" s="3" t="inlineStr">
        <is>
          <t>https://en.wikipedia.org/wiki/EF_English_Proficiency_Index</t>
        </is>
      </c>
      <c r="O571" s="3" t="inlineStr">
        <is>
          <t>Seoul beats Tokyo because Korean adults get far more spoken-English practice in private academies, while Japan's schooling stays grammar-heavy. Note: EF test-takers choose the test. They are not a random sample.</t>
        </is>
      </c>
      <c r="P571" s="3" t="inlineStr">
        <is>
          <t>43</t>
        </is>
      </c>
      <c r="Q571" s="3" t="inlineStr">
        <is>
          <t>121</t>
        </is>
      </c>
      <c r="R571" s="3" t="inlineStr">
        <is>
          <t>cities</t>
        </is>
      </c>
      <c r="S571" s="3" t="inlineStr">
        <is>
          <t>microphone</t>
        </is>
      </c>
      <c r="T571" s="3" t="inlineStr"/>
      <c r="U571" s="3" t="inlineStr">
        <is>
          <t>ef-epi-city</t>
        </is>
      </c>
      <c r="V571" s="3" t="inlineStr">
        <is>
          <t>City English Score</t>
        </is>
      </c>
      <c r="W571" s="3" t="inlineStr">
        <is>
          <t>City English</t>
        </is>
      </c>
    </row>
    <row r="572">
      <c r="A572" s="3" t="inlineStr">
        <is>
          <t>ef-epi-city</t>
        </is>
      </c>
      <c r="B572" s="3" t="inlineStr"/>
      <c r="C572" s="3" t="inlineStr"/>
      <c r="D572" s="3" t="inlineStr"/>
      <c r="E572" s="3" t="inlineStr"/>
      <c r="F572" s="3" t="inlineStr"/>
      <c r="G572" s="3" t="inlineStr"/>
      <c r="H572" s="3" t="inlineStr"/>
      <c r="I572" s="3" t="inlineStr">
        <is>
          <t>Rome</t>
        </is>
      </c>
      <c r="J572" s="3" t="inlineStr">
        <is>
          <t>🇮🇹</t>
        </is>
      </c>
      <c r="K572" s="3" t="inlineStr">
        <is>
          <t>538</t>
        </is>
      </c>
      <c r="L572" s="3" t="inlineStr"/>
      <c r="M572" s="3" t="inlineStr"/>
      <c r="N572" s="3" t="inlineStr"/>
      <c r="O572" s="3" t="inlineStr"/>
      <c r="P572" s="3" t="inlineStr">
        <is>
          <t>52</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Hanoi</t>
        </is>
      </c>
      <c r="J573" s="3" t="inlineStr">
        <is>
          <t>🇻🇳</t>
        </is>
      </c>
      <c r="K573" s="3" t="inlineStr">
        <is>
          <t>532</t>
        </is>
      </c>
      <c r="L573" s="3" t="inlineStr"/>
      <c r="M573" s="3" t="inlineStr"/>
      <c r="N573" s="3" t="inlineStr"/>
      <c r="O573" s="3" t="inlineStr"/>
      <c r="P573" s="3" t="inlineStr">
        <is>
          <t>56</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Beijing</t>
        </is>
      </c>
      <c r="J574" s="3" t="inlineStr">
        <is>
          <t>🇨🇳</t>
        </is>
      </c>
      <c r="K574" s="3" t="inlineStr">
        <is>
          <t>514</t>
        </is>
      </c>
      <c r="L574" s="3" t="inlineStr"/>
      <c r="M574" s="3" t="inlineStr"/>
      <c r="N574" s="3" t="inlineStr"/>
      <c r="O574" s="3" t="inlineStr"/>
      <c r="P574" s="3" t="inlineStr">
        <is>
          <t>73</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Jerusalem</t>
        </is>
      </c>
      <c r="J575" s="3" t="inlineStr">
        <is>
          <t>🇮🇱</t>
        </is>
      </c>
      <c r="K575" s="3" t="inlineStr">
        <is>
          <t>498</t>
        </is>
      </c>
      <c r="L575" s="3" t="inlineStr"/>
      <c r="M575" s="3" t="inlineStr"/>
      <c r="N575" s="3" t="inlineStr"/>
      <c r="O575" s="3" t="inlineStr"/>
      <c r="P575" s="3" t="inlineStr">
        <is>
          <t>77</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Tokyo</t>
        </is>
      </c>
      <c r="J576" s="3" t="inlineStr">
        <is>
          <t>🇯🇵</t>
        </is>
      </c>
      <c r="K576" s="3" t="inlineStr">
        <is>
          <t>480</t>
        </is>
      </c>
      <c r="L576" s="3" t="inlineStr"/>
      <c r="M576" s="3" t="inlineStr"/>
      <c r="N576" s="3" t="inlineStr"/>
      <c r="O576" s="3" t="inlineStr"/>
      <c r="P576" s="3" t="inlineStr">
        <is>
          <t>84</t>
        </is>
      </c>
      <c r="Q576" s="3" t="inlineStr">
        <is>
          <t>121</t>
        </is>
      </c>
      <c r="R576" s="3" t="inlineStr">
        <is>
          <t>cities</t>
        </is>
      </c>
      <c r="S576" s="3" t="inlineStr"/>
      <c r="T576" s="3" t="inlineStr"/>
      <c r="U576" s="3" t="inlineStr"/>
      <c r="V576" s="3" t="inlineStr"/>
      <c r="W576" s="3" t="inlineStr"/>
    </row>
    <row r="577">
      <c r="A577" s="2" t="inlineStr">
        <is>
          <t>ef-epi-city-b</t>
        </is>
      </c>
      <c r="B577" s="2" t="n">
        <v>117</v>
      </c>
      <c r="C577" s="2" t="inlineStr">
        <is>
          <t>🗣️</t>
        </is>
      </c>
      <c r="D577" s="2" t="inlineStr">
        <is>
          <t>Which city speaks the best English?</t>
        </is>
      </c>
      <c r="E577" s="2" t="inlineStr">
        <is>
          <t>EF EPI city English proficiency score</t>
        </is>
      </c>
      <c r="F577" s="2" t="inlineStr">
        <is>
          <t>EPI score</t>
        </is>
      </c>
      <c r="G577" s="2" t="inlineStr">
        <is>
          <t>top</t>
        </is>
      </c>
      <c r="H577" s="2" t="inlineStr">
        <is>
          <t>yes</t>
        </is>
      </c>
      <c r="I577" s="2" t="inlineStr">
        <is>
          <t>Copenhagen</t>
        </is>
      </c>
      <c r="J577" s="2" t="inlineStr">
        <is>
          <t>🇩🇰</t>
        </is>
      </c>
      <c r="K577" s="2" t="inlineStr">
        <is>
          <t>644</t>
        </is>
      </c>
      <c r="L577" s="2" t="inlineStr">
        <is>
          <t>2025</t>
        </is>
      </c>
      <c r="M577" s="2" t="inlineStr">
        <is>
          <t>EF English Proficiency Index 2025 (via Wikipedia)</t>
        </is>
      </c>
      <c r="N577" s="2" t="inlineStr">
        <is>
          <t>https://en.wikipedia.org/wiki/EF_English_Proficiency_Index</t>
        </is>
      </c>
      <c r="O577" s="2" t="inlineStr">
        <is>
          <t>Copenhagen leads: English is taught early and films are subtitled, not dubbed. France dubs its films and scores much lower. Note: EF test-takers are self-selected.</t>
        </is>
      </c>
      <c r="P577" s="2" t="inlineStr">
        <is>
          <t>1</t>
        </is>
      </c>
      <c r="Q577" s="2" t="inlineStr">
        <is>
          <t>121</t>
        </is>
      </c>
      <c r="R577" s="2" t="inlineStr">
        <is>
          <t>cities</t>
        </is>
      </c>
      <c r="S577" s="2" t="inlineStr">
        <is>
          <t>microphone</t>
        </is>
      </c>
      <c r="T577" s="2" t="inlineStr"/>
      <c r="U577" s="2" t="inlineStr">
        <is>
          <t>ef-epi-city</t>
        </is>
      </c>
      <c r="V577" s="2" t="inlineStr">
        <is>
          <t>City English Score</t>
        </is>
      </c>
      <c r="W577" s="2" t="inlineStr">
        <is>
          <t>Speak Easy</t>
        </is>
      </c>
    </row>
    <row r="578">
      <c r="A578" s="2" t="inlineStr">
        <is>
          <t>ef-epi-city-b</t>
        </is>
      </c>
      <c r="B578" s="2" t="inlineStr"/>
      <c r="C578" s="2" t="inlineStr"/>
      <c r="D578" s="2" t="inlineStr"/>
      <c r="E578" s="2" t="inlineStr"/>
      <c r="F578" s="2" t="inlineStr"/>
      <c r="G578" s="2" t="inlineStr"/>
      <c r="H578" s="2" t="inlineStr"/>
      <c r="I578" s="2" t="inlineStr">
        <is>
          <t>Warsaw</t>
        </is>
      </c>
      <c r="J578" s="2" t="inlineStr">
        <is>
          <t>🇵🇱</t>
        </is>
      </c>
      <c r="K578" s="2" t="inlineStr">
        <is>
          <t>591</t>
        </is>
      </c>
      <c r="L578" s="2" t="inlineStr"/>
      <c r="M578" s="2" t="inlineStr"/>
      <c r="N578" s="2" t="inlineStr"/>
      <c r="O578" s="2" t="inlineStr"/>
      <c r="P578" s="2" t="inlineStr">
        <is>
          <t>25</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Kuala Lumpur</t>
        </is>
      </c>
      <c r="J579" s="2" t="inlineStr">
        <is>
          <t>🇲🇾</t>
        </is>
      </c>
      <c r="K579" s="2" t="inlineStr">
        <is>
          <t>588</t>
        </is>
      </c>
      <c r="L579" s="2" t="inlineStr"/>
      <c r="M579" s="2" t="inlineStr"/>
      <c r="N579" s="2" t="inlineStr"/>
      <c r="O579" s="2" t="inlineStr"/>
      <c r="P579" s="2" t="inlineStr">
        <is>
          <t>27</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Paris</t>
        </is>
      </c>
      <c r="J580" s="2" t="inlineStr">
        <is>
          <t>🇫🇷</t>
        </is>
      </c>
      <c r="K580" s="2" t="inlineStr">
        <is>
          <t>583</t>
        </is>
      </c>
      <c r="L580" s="2" t="inlineStr"/>
      <c r="M580" s="2" t="inlineStr"/>
      <c r="N580" s="2" t="inlineStr"/>
      <c r="O580" s="2" t="inlineStr"/>
      <c r="P580" s="2" t="inlineStr">
        <is>
          <t>30</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Rome</t>
        </is>
      </c>
      <c r="J581" s="2" t="inlineStr">
        <is>
          <t>🇮🇹</t>
        </is>
      </c>
      <c r="K581" s="2" t="inlineStr">
        <is>
          <t>538</t>
        </is>
      </c>
      <c r="L581" s="2" t="inlineStr"/>
      <c r="M581" s="2" t="inlineStr"/>
      <c r="N581" s="2" t="inlineStr"/>
      <c r="O581" s="2" t="inlineStr"/>
      <c r="P581" s="2" t="inlineStr">
        <is>
          <t>52</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Moscow</t>
        </is>
      </c>
      <c r="J582" s="2" t="inlineStr">
        <is>
          <t>🇷🇺</t>
        </is>
      </c>
      <c r="K582" s="2" t="inlineStr">
        <is>
          <t>537</t>
        </is>
      </c>
      <c r="L582" s="2" t="inlineStr"/>
      <c r="M582" s="2" t="inlineStr"/>
      <c r="N582" s="2" t="inlineStr"/>
      <c r="O582" s="2" t="inlineStr"/>
      <c r="P582" s="2" t="inlineStr">
        <is>
          <t>54</t>
        </is>
      </c>
      <c r="Q582" s="2" t="inlineStr">
        <is>
          <t>121</t>
        </is>
      </c>
      <c r="R582" s="2" t="inlineStr">
        <is>
          <t>cities</t>
        </is>
      </c>
      <c r="S582" s="2" t="inlineStr"/>
      <c r="T582" s="2" t="inlineStr"/>
      <c r="U582" s="2" t="inlineStr"/>
      <c r="V582" s="2" t="inlineStr"/>
      <c r="W582" s="2" t="inlineStr"/>
    </row>
    <row r="583">
      <c r="A583" s="3" t="inlineStr">
        <is>
          <t>ef-epi-country</t>
        </is>
      </c>
      <c r="B583" s="3" t="n">
        <v>52</v>
      </c>
      <c r="C583" s="3" t="inlineStr">
        <is>
          <t>🗣️</t>
        </is>
      </c>
      <c r="D583" s="3" t="inlineStr">
        <is>
          <t>Where is adult English strongest?</t>
        </is>
      </c>
      <c r="E583" s="3" t="inlineStr">
        <is>
          <t>EF English Proficiency Index score</t>
        </is>
      </c>
      <c r="F583" s="3" t="inlineStr">
        <is>
          <t>EPI score</t>
        </is>
      </c>
      <c r="G583" s="3" t="inlineStr">
        <is>
          <t>top</t>
        </is>
      </c>
      <c r="H583" s="3" t="inlineStr">
        <is>
          <t>yes</t>
        </is>
      </c>
      <c r="I583" s="3" t="inlineStr">
        <is>
          <t>Kenya</t>
        </is>
      </c>
      <c r="J583" s="3" t="inlineStr">
        <is>
          <t>🇰🇪</t>
        </is>
      </c>
      <c r="K583" s="3" t="inlineStr">
        <is>
          <t>593</t>
        </is>
      </c>
      <c r="L583" s="3" t="inlineStr">
        <is>
          <t>2025</t>
        </is>
      </c>
      <c r="M583" s="3" t="inlineStr">
        <is>
          <t>EF English Proficiency Index 2025 (via Wikipedia)</t>
        </is>
      </c>
      <c r="N583" s="3" t="inlineStr">
        <is>
          <t>https://en.wikipedia.org/wiki/EF_English_Proficiency_Index</t>
        </is>
      </c>
      <c r="O583" s="3" t="inlineStr">
        <is>
          <t>Kenya outranks Japan because English is an official language and the language of school, not a foreign subject. Note: EF test-takers are self-selected, 2025.</t>
        </is>
      </c>
      <c r="P583" s="3" t="inlineStr">
        <is>
          <t>19</t>
        </is>
      </c>
      <c r="Q583" s="3" t="inlineStr">
        <is>
          <t>123</t>
        </is>
      </c>
      <c r="R583" s="3" t="inlineStr"/>
      <c r="S583" s="3" t="inlineStr">
        <is>
          <t>microphone</t>
        </is>
      </c>
      <c r="T583" s="3" t="inlineStr"/>
      <c r="U583" s="3" t="inlineStr">
        <is>
          <t>ef-epi-country</t>
        </is>
      </c>
      <c r="V583" s="3" t="inlineStr">
        <is>
          <t>English Proficiency</t>
        </is>
      </c>
      <c r="W583" s="3" t="inlineStr">
        <is>
          <t>English Scores</t>
        </is>
      </c>
    </row>
    <row r="584">
      <c r="A584" s="3" t="inlineStr">
        <is>
          <t>ef-epi-country</t>
        </is>
      </c>
      <c r="B584" s="3" t="inlineStr"/>
      <c r="C584" s="3" t="inlineStr"/>
      <c r="D584" s="3" t="inlineStr"/>
      <c r="E584" s="3" t="inlineStr"/>
      <c r="F584" s="3" t="inlineStr"/>
      <c r="G584" s="3" t="inlineStr"/>
      <c r="H584" s="3" t="inlineStr"/>
      <c r="I584" s="3" t="inlineStr">
        <is>
          <t>South Korea</t>
        </is>
      </c>
      <c r="J584" s="3" t="inlineStr">
        <is>
          <t>🇰🇷</t>
        </is>
      </c>
      <c r="K584" s="3" t="inlineStr">
        <is>
          <t>522</t>
        </is>
      </c>
      <c r="L584" s="3" t="inlineStr"/>
      <c r="M584" s="3" t="inlineStr"/>
      <c r="N584" s="3" t="inlineStr"/>
      <c r="O584" s="3" t="inlineStr"/>
      <c r="P584" s="3" t="inlineStr">
        <is>
          <t>48</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Russia</t>
        </is>
      </c>
      <c r="J585" s="3" t="inlineStr">
        <is>
          <t>🇷🇺</t>
        </is>
      </c>
      <c r="K585" s="3" t="inlineStr">
        <is>
          <t>521</t>
        </is>
      </c>
      <c r="L585" s="3" t="inlineStr"/>
      <c r="M585" s="3" t="inlineStr"/>
      <c r="N585" s="3" t="inlineStr"/>
      <c r="O585" s="3" t="inlineStr"/>
      <c r="P585" s="3" t="inlineStr">
        <is>
          <t>50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Italy</t>
        </is>
      </c>
      <c r="J586" s="3" t="inlineStr">
        <is>
          <t>🇮🇹</t>
        </is>
      </c>
      <c r="K586" s="3" t="inlineStr">
        <is>
          <t>513</t>
        </is>
      </c>
      <c r="L586" s="3" t="inlineStr"/>
      <c r="M586" s="3" t="inlineStr"/>
      <c r="N586" s="3" t="inlineStr"/>
      <c r="O586" s="3" t="inlineStr"/>
      <c r="P586" s="3" t="inlineStr">
        <is>
          <t>59</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Indonesia</t>
        </is>
      </c>
      <c r="J587" s="3" t="inlineStr">
        <is>
          <t>🇮🇩</t>
        </is>
      </c>
      <c r="K587" s="3" t="inlineStr">
        <is>
          <t>471</t>
        </is>
      </c>
      <c r="L587" s="3" t="inlineStr"/>
      <c r="M587" s="3" t="inlineStr"/>
      <c r="N587" s="3" t="inlineStr"/>
      <c r="O587" s="3" t="inlineStr"/>
      <c r="P587" s="3" t="inlineStr">
        <is>
          <t>80</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Japan</t>
        </is>
      </c>
      <c r="J588" s="3" t="inlineStr">
        <is>
          <t>🇯🇵</t>
        </is>
      </c>
      <c r="K588" s="3" t="inlineStr">
        <is>
          <t>446</t>
        </is>
      </c>
      <c r="L588" s="3" t="inlineStr"/>
      <c r="M588" s="3" t="inlineStr"/>
      <c r="N588" s="3" t="inlineStr"/>
      <c r="O588" s="3" t="inlineStr"/>
      <c r="P588" s="3" t="inlineStr">
        <is>
          <t>97</t>
        </is>
      </c>
      <c r="Q588" s="3" t="inlineStr">
        <is>
          <t>123</t>
        </is>
      </c>
      <c r="R588" s="3" t="inlineStr"/>
      <c r="S588" s="3" t="inlineStr"/>
      <c r="T588" s="3" t="inlineStr"/>
      <c r="U588" s="3" t="inlineStr"/>
      <c r="V588" s="3" t="inlineStr"/>
      <c r="W588" s="3" t="inlineStr"/>
    </row>
    <row r="589">
      <c r="A589" s="2" t="inlineStr">
        <is>
          <t>ef-epi-country-b</t>
        </is>
      </c>
      <c r="B589" s="2" t="n">
        <v>121</v>
      </c>
      <c r="C589" s="2" t="inlineStr">
        <is>
          <t>🗣️</t>
        </is>
      </c>
      <c r="D589" s="2" t="inlineStr">
        <is>
          <t>Where is adult English strongest?</t>
        </is>
      </c>
      <c r="E589" s="2" t="inlineStr">
        <is>
          <t>EF English Proficiency Index score</t>
        </is>
      </c>
      <c r="F589" s="2" t="inlineStr">
        <is>
          <t>EPI score</t>
        </is>
      </c>
      <c r="G589" s="2" t="inlineStr">
        <is>
          <t>top</t>
        </is>
      </c>
      <c r="H589" s="2" t="inlineStr">
        <is>
          <t>yes</t>
        </is>
      </c>
      <c r="I589" s="2" t="inlineStr">
        <is>
          <t>Austria</t>
        </is>
      </c>
      <c r="J589" s="2" t="inlineStr">
        <is>
          <t>🇦🇹</t>
        </is>
      </c>
      <c r="K589" s="2" t="inlineStr">
        <is>
          <t>616</t>
        </is>
      </c>
      <c r="L589" s="2" t="inlineStr">
        <is>
          <t>2025</t>
        </is>
      </c>
      <c r="M589" s="2" t="inlineStr">
        <is>
          <t>EF English Proficiency Index 2025 (via Wikipedia)</t>
        </is>
      </c>
      <c r="N589" s="2" t="inlineStr">
        <is>
          <t>https://en.wikipedia.org/wiki/EF_English_Proficiency_Index</t>
        </is>
      </c>
      <c r="O589" s="2" t="inlineStr">
        <is>
          <t>Zimbabwe outranks France because English is an official working language there. France dubs its media and has less daily need for English. Note: EF test-takers are self-selected.</t>
        </is>
      </c>
      <c r="P589" s="2" t="inlineStr">
        <is>
          <t>3</t>
        </is>
      </c>
      <c r="Q589" s="2" t="inlineStr">
        <is>
          <t>123</t>
        </is>
      </c>
      <c r="R589" s="2" t="inlineStr"/>
      <c r="S589" s="2" t="inlineStr">
        <is>
          <t>microphone</t>
        </is>
      </c>
      <c r="T589" s="2" t="inlineStr"/>
      <c r="U589" s="2" t="inlineStr">
        <is>
          <t>ef-epi-country</t>
        </is>
      </c>
      <c r="V589" s="2" t="inlineStr">
        <is>
          <t>English Proficiency</t>
        </is>
      </c>
      <c r="W589" s="2" t="inlineStr">
        <is>
          <t>Fluent Enough</t>
        </is>
      </c>
    </row>
    <row r="590">
      <c r="A590" s="2" t="inlineStr">
        <is>
          <t>ef-epi-country-b</t>
        </is>
      </c>
      <c r="B590" s="2" t="inlineStr"/>
      <c r="C590" s="2" t="inlineStr"/>
      <c r="D590" s="2" t="inlineStr"/>
      <c r="E590" s="2" t="inlineStr"/>
      <c r="F590" s="2" t="inlineStr"/>
      <c r="G590" s="2" t="inlineStr"/>
      <c r="H590" s="2" t="inlineStr"/>
      <c r="I590" s="2" t="inlineStr">
        <is>
          <t>Portugal</t>
        </is>
      </c>
      <c r="J590" s="2" t="inlineStr">
        <is>
          <t>🇵🇹</t>
        </is>
      </c>
      <c r="K590" s="2" t="inlineStr">
        <is>
          <t>612</t>
        </is>
      </c>
      <c r="L590" s="2" t="inlineStr"/>
      <c r="M590" s="2" t="inlineStr"/>
      <c r="N590" s="2" t="inlineStr"/>
      <c r="O590" s="2" t="inlineStr"/>
      <c r="P590" s="2" t="inlineStr">
        <is>
          <t>6</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Zimbabwe</t>
        </is>
      </c>
      <c r="J591" s="2" t="inlineStr">
        <is>
          <t>🇿🇼</t>
        </is>
      </c>
      <c r="K591" s="2" t="inlineStr">
        <is>
          <t>602</t>
        </is>
      </c>
      <c r="L591" s="2" t="inlineStr"/>
      <c r="M591" s="2" t="inlineStr"/>
      <c r="N591" s="2" t="inlineStr"/>
      <c r="O591" s="2" t="inlineStr"/>
      <c r="P591" s="2" t="inlineStr">
        <is>
          <t>14</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Poland</t>
        </is>
      </c>
      <c r="J592" s="2" t="inlineStr">
        <is>
          <t>🇵🇱</t>
        </is>
      </c>
      <c r="K592" s="2" t="inlineStr">
        <is>
          <t>600</t>
        </is>
      </c>
      <c r="L592" s="2" t="inlineStr"/>
      <c r="M592" s="2" t="inlineStr"/>
      <c r="N592" s="2" t="inlineStr"/>
      <c r="O592" s="2" t="inlineStr"/>
      <c r="P592" s="2" t="inlineStr">
        <is>
          <t>15</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France</t>
        </is>
      </c>
      <c r="J593" s="2" t="inlineStr">
        <is>
          <t>🇫🇷</t>
        </is>
      </c>
      <c r="K593" s="2" t="inlineStr">
        <is>
          <t>539</t>
        </is>
      </c>
      <c r="L593" s="2" t="inlineStr"/>
      <c r="M593" s="2" t="inlineStr"/>
      <c r="N593" s="2" t="inlineStr"/>
      <c r="O593" s="2" t="inlineStr"/>
      <c r="P593" s="2" t="inlineStr">
        <is>
          <t>38</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Russia</t>
        </is>
      </c>
      <c r="J594" s="2" t="inlineStr">
        <is>
          <t>🇷🇺</t>
        </is>
      </c>
      <c r="K594" s="2" t="inlineStr">
        <is>
          <t>521</t>
        </is>
      </c>
      <c r="L594" s="2" t="inlineStr"/>
      <c r="M594" s="2" t="inlineStr"/>
      <c r="N594" s="2" t="inlineStr"/>
      <c r="O594" s="2" t="inlineStr"/>
      <c r="P594" s="2" t="inlineStr">
        <is>
          <t>50</t>
        </is>
      </c>
      <c r="Q594" s="2" t="inlineStr">
        <is>
          <t>123</t>
        </is>
      </c>
      <c r="R594" s="2" t="inlineStr"/>
      <c r="S594" s="2" t="inlineStr"/>
      <c r="T594" s="2" t="inlineStr"/>
      <c r="U594" s="2" t="inlineStr"/>
      <c r="V594" s="2" t="inlineStr"/>
      <c r="W594" s="2" t="inlineStr"/>
    </row>
    <row r="595">
      <c r="A595" s="3" t="inlineStr">
        <is>
          <t>pew-police-videos-good</t>
        </is>
      </c>
      <c r="B595" s="3" t="n">
        <v>39</v>
      </c>
      <c r="C595" s="3" t="inlineStr">
        <is>
          <t>📹</t>
        </is>
      </c>
      <c r="D595" s="3" t="inlineStr">
        <is>
          <t>% who say sharing police-violence videos is good</t>
        </is>
      </c>
      <c r="E595" s="3" t="inlineStr">
        <is>
          <t>Sharing videos of police violence against Black people is good</t>
        </is>
      </c>
      <c r="F595" s="3" t="inlineStr">
        <is>
          <t>%</t>
        </is>
      </c>
      <c r="G595" s="3" t="inlineStr">
        <is>
          <t>top</t>
        </is>
      </c>
      <c r="H595" s="3" t="inlineStr">
        <is>
          <t>yes</t>
        </is>
      </c>
      <c r="I595" s="3" t="inlineStr">
        <is>
          <t>Democrat (Dem/Lean Dem)</t>
        </is>
      </c>
      <c r="J595" s="3" t="inlineStr">
        <is>
          <t>💙</t>
        </is>
      </c>
      <c r="K595" s="3" t="inlineStr">
        <is>
          <t>68</t>
        </is>
      </c>
      <c r="L595" s="3" t="inlineStr">
        <is>
          <t>2023</t>
        </is>
      </c>
      <c r="M595" s="3" t="inlineStr">
        <is>
          <t>Pew Research Center, ATP survey Apr 10–16 2023 (published June 14, 2023; also cited in May 7, 2025 George Floyd essay)</t>
        </is>
      </c>
      <c r="N595" s="3" t="inlineStr">
        <is>
          <t>https://www.pewresearch.org/social-trends/2023/06/14/the-impact-of-videos-of-police-violence-against-black-people/</t>
        </is>
      </c>
      <c r="O595" s="3" t="inlineStr">
        <is>
          <t>Democrats and Black adults are most likely to say the videos are a good thing. Republicans are least. Note: Asian adults in this survey are English speakers only.</t>
        </is>
      </c>
      <c r="P595" s="3" t="inlineStr"/>
      <c r="Q595" s="3" t="inlineStr"/>
      <c r="R595" s="3" t="inlineStr">
        <is>
          <t>groups</t>
        </is>
      </c>
      <c r="S595" s="3" t="inlineStr">
        <is>
          <t>magnifier</t>
        </is>
      </c>
      <c r="T595" s="3" t="inlineStr"/>
      <c r="U595" s="3" t="inlineStr">
        <is>
          <t>pew-police-videos-good</t>
        </is>
      </c>
      <c r="V595" s="3" t="inlineStr"/>
      <c r="W595" s="3" t="inlineStr">
        <is>
          <t>Police Videos</t>
        </is>
      </c>
    </row>
    <row r="596">
      <c r="A596" s="3" t="inlineStr">
        <is>
          <t>pew-police-videos-good</t>
        </is>
      </c>
      <c r="B596" s="3" t="inlineStr"/>
      <c r="C596" s="3" t="inlineStr"/>
      <c r="D596" s="3" t="inlineStr"/>
      <c r="E596" s="3" t="inlineStr"/>
      <c r="F596" s="3" t="inlineStr"/>
      <c r="G596" s="3" t="inlineStr"/>
      <c r="H596" s="3" t="inlineStr"/>
      <c r="I596" s="3" t="inlineStr">
        <is>
          <t>Black</t>
        </is>
      </c>
      <c r="J596" s="3" t="inlineStr">
        <is>
          <t>👤</t>
        </is>
      </c>
      <c r="K596" s="3" t="inlineStr">
        <is>
          <t>65</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Asian</t>
        </is>
      </c>
      <c r="J597" s="3" t="inlineStr">
        <is>
          <t>👤</t>
        </is>
      </c>
      <c r="K597" s="3" t="inlineStr">
        <is>
          <t>50</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Latino/Hispanic</t>
        </is>
      </c>
      <c r="J598" s="3" t="inlineStr">
        <is>
          <t>👤</t>
        </is>
      </c>
      <c r="K598" s="3" t="inlineStr">
        <is>
          <t>48</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White</t>
        </is>
      </c>
      <c r="J599" s="3" t="inlineStr">
        <is>
          <t>👤</t>
        </is>
      </c>
      <c r="K599" s="3" t="inlineStr">
        <is>
          <t>41</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Republican (Rep/Lean Rep)</t>
        </is>
      </c>
      <c r="J600" s="3" t="inlineStr">
        <is>
          <t>❤️</t>
        </is>
      </c>
      <c r="K600" s="3" t="inlineStr">
        <is>
          <t>24</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2" t="inlineStr">
        <is>
          <t>pew-us-favorable</t>
        </is>
      </c>
      <c r="B601" s="2" t="n">
        <v>53</v>
      </c>
      <c r="C601" s="2" t="inlineStr">
        <is>
          <t>🇺🇸</t>
        </is>
      </c>
      <c r="D601" s="2" t="inlineStr">
        <is>
          <t>% with a favorable view of the United States</t>
        </is>
      </c>
      <c r="E601" s="2" t="inlineStr">
        <is>
          <t>Favorable opinion of the United States</t>
        </is>
      </c>
      <c r="F601" s="2" t="inlineStr">
        <is>
          <t>%</t>
        </is>
      </c>
      <c r="G601" s="2" t="inlineStr">
        <is>
          <t>top</t>
        </is>
      </c>
      <c r="H601" s="2" t="inlineStr">
        <is>
          <t>yes</t>
        </is>
      </c>
      <c r="I601" s="2" t="inlineStr">
        <is>
          <t>Israel</t>
        </is>
      </c>
      <c r="J601" s="2" t="inlineStr">
        <is>
          <t>🇮🇱</t>
        </is>
      </c>
      <c r="K601" s="2" t="inlineStr">
        <is>
          <t>83</t>
        </is>
      </c>
      <c r="L601" s="2" t="inlineStr">
        <is>
          <t>2025</t>
        </is>
      </c>
      <c r="M601" s="2" t="inlineStr">
        <is>
          <t>Pew Research Center, Spring 2025 Global Attitudes Survey (Jan 8–Apr 26 2025; published June 11, 2025)</t>
        </is>
      </c>
      <c r="N601" s="2" t="inlineStr">
        <is>
          <t>https://www.pewresearch.org/global/2025/06/11/views-of-the-united-states/</t>
        </is>
      </c>
      <c r="O601" s="2" t="inlineStr">
        <is>
          <t>Israel is most favorable, in line with a close security alliance. Mexico's view fell from 61% to 29% in one year. Sweden is the least favorable.</t>
        </is>
      </c>
      <c r="P601" s="2" t="inlineStr"/>
      <c r="Q601" s="2" t="inlineStr"/>
      <c r="R601" s="2" t="inlineStr">
        <is>
          <t>countries</t>
        </is>
      </c>
      <c r="S601" s="2" t="inlineStr">
        <is>
          <t>flag</t>
        </is>
      </c>
      <c r="T601" s="2" t="inlineStr"/>
      <c r="U601" s="2" t="inlineStr">
        <is>
          <t>pew-us-favorable</t>
        </is>
      </c>
      <c r="V601" s="2" t="inlineStr"/>
      <c r="W601" s="2" t="inlineStr">
        <is>
          <t>Stars and Stripes</t>
        </is>
      </c>
    </row>
    <row r="602">
      <c r="A602" s="2" t="inlineStr">
        <is>
          <t>pew-us-favorable</t>
        </is>
      </c>
      <c r="B602" s="2" t="inlineStr"/>
      <c r="C602" s="2" t="inlineStr"/>
      <c r="D602" s="2" t="inlineStr"/>
      <c r="E602" s="2" t="inlineStr"/>
      <c r="F602" s="2" t="inlineStr"/>
      <c r="G602" s="2" t="inlineStr"/>
      <c r="H602" s="2" t="inlineStr"/>
      <c r="I602" s="2" t="inlineStr">
        <is>
          <t>Hungary</t>
        </is>
      </c>
      <c r="J602" s="2" t="inlineStr">
        <is>
          <t>🇭🇺</t>
        </is>
      </c>
      <c r="K602" s="2" t="inlineStr">
        <is>
          <t>60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Brazil</t>
        </is>
      </c>
      <c r="J603" s="2" t="inlineStr">
        <is>
          <t>🇧🇷</t>
        </is>
      </c>
      <c r="K603" s="2" t="inlineStr">
        <is>
          <t>56</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United Kingdom</t>
        </is>
      </c>
      <c r="J604" s="2" t="inlineStr">
        <is>
          <t>🇬🇧</t>
        </is>
      </c>
      <c r="K604" s="2" t="inlineStr">
        <is>
          <t>50</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Mexico</t>
        </is>
      </c>
      <c r="J605" s="2" t="inlineStr">
        <is>
          <t>🇲🇽</t>
        </is>
      </c>
      <c r="K605" s="2" t="inlineStr">
        <is>
          <t>29</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Sweden</t>
        </is>
      </c>
      <c r="J606" s="2" t="inlineStr">
        <is>
          <t>🇸🇪</t>
        </is>
      </c>
      <c r="K606" s="2" t="inlineStr">
        <is>
          <t>19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3" t="inlineStr">
        <is>
          <t>pew-india-unfavorable</t>
        </is>
      </c>
      <c r="B607" s="3" t="n">
        <v>54</v>
      </c>
      <c r="C607" s="3" t="inlineStr">
        <is>
          <t>🇮🇳</t>
        </is>
      </c>
      <c r="D607" s="3" t="inlineStr">
        <is>
          <t>% with an unfavorable view of India</t>
        </is>
      </c>
      <c r="E607" s="3" t="inlineStr">
        <is>
          <t>Unfavorable opinion of India</t>
        </is>
      </c>
      <c r="F607" s="3" t="inlineStr">
        <is>
          <t>%</t>
        </is>
      </c>
      <c r="G607" s="3" t="inlineStr">
        <is>
          <t>top</t>
        </is>
      </c>
      <c r="H607" s="3" t="inlineStr">
        <is>
          <t>yes</t>
        </is>
      </c>
      <c r="I607" s="3" t="inlineStr">
        <is>
          <t>Pakistan</t>
        </is>
      </c>
      <c r="J607" s="3" t="inlineStr">
        <is>
          <t>🇵🇰</t>
        </is>
      </c>
      <c r="K607" s="3" t="inlineStr">
        <is>
          <t>91</t>
        </is>
      </c>
      <c r="L607" s="3" t="inlineStr">
        <is>
          <t>2026</t>
        </is>
      </c>
      <c r="M607" s="3" t="inlineStr">
        <is>
          <t>Pew Research Center, Spring 2026 Global Attitudes Survey (Feb 9–May 13 2026; published Aug 13, 2026)</t>
        </is>
      </c>
      <c r="N607" s="3" t="inlineStr">
        <is>
          <t>https://www.pewresearch.org/short-reads/2026/08/13/public-opinion-of-india-is-mixed-across-36-countries/</t>
        </is>
      </c>
      <c r="O607" s="3" t="inlineStr">
        <is>
          <t>Pakistan's figure is the legacy of Partition, wars and Kashmir. Sri Lankans are the least unfavorable in this set.</t>
        </is>
      </c>
      <c r="P607" s="3" t="inlineStr"/>
      <c r="Q607" s="3" t="inlineStr"/>
      <c r="R607" s="3" t="inlineStr">
        <is>
          <t>countries</t>
        </is>
      </c>
      <c r="S607" s="3" t="inlineStr">
        <is>
          <t>flag</t>
        </is>
      </c>
      <c r="T607" s="3" t="inlineStr"/>
      <c r="U607" s="3" t="inlineStr">
        <is>
          <t>pew-india-unfavorable</t>
        </is>
      </c>
      <c r="V607" s="3" t="inlineStr"/>
      <c r="W607" s="3" t="inlineStr">
        <is>
          <t>Flavor Haters</t>
        </is>
      </c>
    </row>
    <row r="608">
      <c r="A608" s="3" t="inlineStr">
        <is>
          <t>pew-india-unfavorable</t>
        </is>
      </c>
      <c r="B608" s="3" t="inlineStr"/>
      <c r="C608" s="3" t="inlineStr"/>
      <c r="D608" s="3" t="inlineStr"/>
      <c r="E608" s="3" t="inlineStr"/>
      <c r="F608" s="3" t="inlineStr"/>
      <c r="G608" s="3" t="inlineStr"/>
      <c r="H608" s="3" t="inlineStr"/>
      <c r="I608" s="3" t="inlineStr">
        <is>
          <t>United States</t>
        </is>
      </c>
      <c r="J608" s="3" t="inlineStr">
        <is>
          <t>🇺🇸</t>
        </is>
      </c>
      <c r="K608" s="3" t="inlineStr">
        <is>
          <t>50</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Israel</t>
        </is>
      </c>
      <c r="J609" s="3" t="inlineStr">
        <is>
          <t>🇮🇱</t>
        </is>
      </c>
      <c r="K609" s="3" t="inlineStr">
        <is>
          <t>29</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Kenya</t>
        </is>
      </c>
      <c r="J610" s="3" t="inlineStr">
        <is>
          <t>🇰🇪</t>
        </is>
      </c>
      <c r="K610" s="3" t="inlineStr">
        <is>
          <t>25</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United Kingdom</t>
        </is>
      </c>
      <c r="J611" s="3" t="inlineStr">
        <is>
          <t>🇬🇧</t>
        </is>
      </c>
      <c r="K611" s="3" t="inlineStr">
        <is>
          <t>24</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Sri Lanka</t>
        </is>
      </c>
      <c r="J612" s="3" t="inlineStr">
        <is>
          <t>🇱🇰</t>
        </is>
      </c>
      <c r="K612" s="3" t="inlineStr">
        <is>
          <t>11</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2" t="inlineStr">
        <is>
          <t>uk-gcse-lang</t>
        </is>
      </c>
      <c r="B613" s="2" t="n">
        <v>56</v>
      </c>
      <c r="C613" s="2" t="inlineStr">
        <is>
          <t>🎓</t>
        </is>
      </c>
      <c r="D613" s="2" t="inlineStr">
        <is>
          <t>% of pupils getting 5+ GCSEs A*–C including English and maths, by first language (England)</t>
        </is>
      </c>
      <c r="E613" s="2" t="inlineStr">
        <is>
          <t>5+ A*–C GCSEs including English and maths</t>
        </is>
      </c>
      <c r="F613" s="2" t="inlineStr">
        <is>
          <t>%</t>
        </is>
      </c>
      <c r="G613" s="2" t="inlineStr">
        <is>
          <t>top</t>
        </is>
      </c>
      <c r="H613" s="2" t="inlineStr">
        <is>
          <t>yes</t>
        </is>
      </c>
      <c r="I613" s="2" t="inlineStr">
        <is>
          <t>Cantonese</t>
        </is>
      </c>
      <c r="J613" s="2" t="inlineStr">
        <is>
          <t>🇭🇰</t>
        </is>
      </c>
      <c r="K613" s="2" t="inlineStr">
        <is>
          <t>73.6</t>
        </is>
      </c>
      <c r="L613" s="2" t="inlineStr">
        <is>
          <t>2014</t>
        </is>
      </c>
      <c r="M613" s="2" t="inlineStr">
        <is>
          <t>DfE National Pupil Database (GCSE summer 2014), analysed in Demie, McDonald &amp; Hau, Language Diversity and Attainment in Secondary Schools (Lambeth Research, May 2016), Appendix A</t>
        </is>
      </c>
      <c r="N613" s="2" t="inlineStr">
        <is>
          <t>https://www.lambeth.gov.uk/sites/default/files/2021-06/Language_%20Diversity_and_Attainment_in_Secondary_Schools_2014.pdf</t>
        </is>
      </c>
      <c r="O613" s="2" t="inlineStr">
        <is>
          <t>Cantonese and Yoruba pupils score highest. Newer-arrival language groups score lower while pupils are still learning English. Note: 5+ A*-C GCSEs including English and maths, state schools, England, 2014.</t>
        </is>
      </c>
      <c r="P613" s="2" t="inlineStr"/>
      <c r="Q613" s="2" t="inlineStr"/>
      <c r="R613" s="2" t="inlineStr">
        <is>
          <t>language groups</t>
        </is>
      </c>
      <c r="S613" s="2" t="inlineStr">
        <is>
          <t>gradcap</t>
        </is>
      </c>
      <c r="T613" s="2" t="inlineStr"/>
      <c r="U613" s="2" t="inlineStr">
        <is>
          <t>dfe-gcse-first-language-2014</t>
        </is>
      </c>
      <c r="V613" s="2" t="inlineStr">
        <is>
          <t>5+ GCSEs by first language</t>
        </is>
      </c>
      <c r="W613" s="2" t="inlineStr">
        <is>
          <t>Best Grades in UK</t>
        </is>
      </c>
    </row>
    <row r="614">
      <c r="A614" s="2" t="inlineStr">
        <is>
          <t>uk-gcse-lang</t>
        </is>
      </c>
      <c r="B614" s="2" t="inlineStr"/>
      <c r="C614" s="2" t="inlineStr"/>
      <c r="D614" s="2" t="inlineStr"/>
      <c r="E614" s="2" t="inlineStr"/>
      <c r="F614" s="2" t="inlineStr"/>
      <c r="G614" s="2" t="inlineStr"/>
      <c r="H614" s="2" t="inlineStr"/>
      <c r="I614" s="2" t="inlineStr">
        <is>
          <t>Yoruba</t>
        </is>
      </c>
      <c r="J614" s="2" t="inlineStr">
        <is>
          <t>🇳🇬</t>
        </is>
      </c>
      <c r="K614" s="2" t="inlineStr">
        <is>
          <t>70.8</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Somali</t>
        </is>
      </c>
      <c r="J615" s="2" t="inlineStr">
        <is>
          <t>🇸🇴</t>
        </is>
      </c>
      <c r="K615" s="2" t="inlineStr">
        <is>
          <t>49.7</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Polish</t>
        </is>
      </c>
      <c r="J616" s="2" t="inlineStr">
        <is>
          <t>🇵🇱</t>
        </is>
      </c>
      <c r="K616" s="2" t="inlineStr">
        <is>
          <t>43.4</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Portuguese</t>
        </is>
      </c>
      <c r="J617" s="2" t="inlineStr">
        <is>
          <t>🇵🇹</t>
        </is>
      </c>
      <c r="K617" s="2" t="inlineStr">
        <is>
          <t>39.2</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Thai</t>
        </is>
      </c>
      <c r="J618" s="2" t="inlineStr">
        <is>
          <t>🇹🇭</t>
        </is>
      </c>
      <c r="K618" s="2" t="inlineStr">
        <is>
          <t>30.0</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3" t="inlineStr">
        <is>
          <t>uk-gcse-lang-b</t>
        </is>
      </c>
      <c r="B619" s="3" t="n">
        <v>118</v>
      </c>
      <c r="C619" s="3" t="inlineStr">
        <is>
          <t>🎓</t>
        </is>
      </c>
      <c r="D619" s="3" t="inlineStr">
        <is>
          <t>% of pupils getting 5+ GCSEs A*–C including English and maths, by first language (England)</t>
        </is>
      </c>
      <c r="E619" s="3" t="inlineStr">
        <is>
          <t>5+ A*–C GCSEs including English and maths</t>
        </is>
      </c>
      <c r="F619" s="3" t="inlineStr">
        <is>
          <t>%</t>
        </is>
      </c>
      <c r="G619" s="3" t="inlineStr">
        <is>
          <t>top</t>
        </is>
      </c>
      <c r="H619" s="3" t="inlineStr">
        <is>
          <t>yes</t>
        </is>
      </c>
      <c r="I619" s="3" t="inlineStr">
        <is>
          <t>Yoruba</t>
        </is>
      </c>
      <c r="J619" s="3" t="inlineStr">
        <is>
          <t>🇳🇬</t>
        </is>
      </c>
      <c r="K619" s="3" t="inlineStr">
        <is>
          <t>70.8</t>
        </is>
      </c>
      <c r="L619" s="3" t="inlineStr">
        <is>
          <t>2014</t>
        </is>
      </c>
      <c r="M619" s="3" t="inlineStr">
        <is>
          <t>DfE National Pupil Database (GCSE summer 2014), analysed in Demie, McDonald &amp; Hau, Language Diversity and Attainment in Secondary Schools (Lambeth Research, May 2016), Appendix A</t>
        </is>
      </c>
      <c r="N619" s="3" t="inlineStr">
        <is>
          <t>https://www.lambeth.gov.uk/sites/default/files/2021-06/Language_%20Diversity_and_Attainment_in_Secondary_Schools_2014.pdf</t>
        </is>
      </c>
      <c r="O619" s="3" t="inlineStr">
        <is>
          <t>Yoruba pupils score far above Czech pupils. In this study, newer-arrival language groups score lower while pupils are still learning English. Note: 5+ A*-C including English and maths, state schools, England, 2014.</t>
        </is>
      </c>
      <c r="P619" s="3" t="inlineStr"/>
      <c r="Q619" s="3" t="inlineStr"/>
      <c r="R619" s="3" t="inlineStr">
        <is>
          <t>language groups</t>
        </is>
      </c>
      <c r="S619" s="3" t="inlineStr">
        <is>
          <t>gradcap</t>
        </is>
      </c>
      <c r="T619" s="3" t="inlineStr"/>
      <c r="U619" s="3" t="inlineStr">
        <is>
          <t>dfe-gcse-first-language-2014</t>
        </is>
      </c>
      <c r="V619" s="3" t="inlineStr">
        <is>
          <t>5+ GCSEs by first language</t>
        </is>
      </c>
      <c r="W619" s="3" t="inlineStr">
        <is>
          <t>UK Mother Tongues</t>
        </is>
      </c>
    </row>
    <row r="620">
      <c r="A620" s="3" t="inlineStr">
        <is>
          <t>uk-gcse-lang-b</t>
        </is>
      </c>
      <c r="B620" s="3" t="inlineStr"/>
      <c r="C620" s="3" t="inlineStr"/>
      <c r="D620" s="3" t="inlineStr"/>
      <c r="E620" s="3" t="inlineStr"/>
      <c r="F620" s="3" t="inlineStr"/>
      <c r="G620" s="3" t="inlineStr"/>
      <c r="H620" s="3" t="inlineStr"/>
      <c r="I620" s="3" t="inlineStr">
        <is>
          <t>German</t>
        </is>
      </c>
      <c r="J620" s="3" t="inlineStr">
        <is>
          <t>🇩🇪</t>
        </is>
      </c>
      <c r="K620" s="3" t="inlineStr">
        <is>
          <t>64.4</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Arabic</t>
        </is>
      </c>
      <c r="J621" s="3" t="inlineStr">
        <is>
          <t>🇸🇦</t>
        </is>
      </c>
      <c r="K621" s="3" t="inlineStr">
        <is>
          <t>58.5</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Russian</t>
        </is>
      </c>
      <c r="J622" s="3" t="inlineStr">
        <is>
          <t>🇷🇺</t>
        </is>
      </c>
      <c r="K622" s="3" t="inlineStr">
        <is>
          <t>58.0</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Albanian</t>
        </is>
      </c>
      <c r="J623" s="3" t="inlineStr">
        <is>
          <t>🇦🇱</t>
        </is>
      </c>
      <c r="K623" s="3" t="inlineStr">
        <is>
          <t>56.4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Czech</t>
        </is>
      </c>
      <c r="J624" s="3" t="inlineStr">
        <is>
          <t>🇨🇿</t>
        </is>
      </c>
      <c r="K624" s="3" t="inlineStr">
        <is>
          <t>10.4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2" t="inlineStr">
        <is>
          <t>pew-white-decline-good</t>
        </is>
      </c>
      <c r="B625" s="2" t="n">
        <v>116</v>
      </c>
      <c r="C625" s="2" t="inlineStr">
        <is>
          <t>📉</t>
        </is>
      </c>
      <c r="D625" s="2" t="inlineStr">
        <is>
          <t>% who say fewer white people is good for the USA</t>
        </is>
      </c>
      <c r="E625" s="2" t="inlineStr">
        <is>
          <t>Fewer white people is good for the USA</t>
        </is>
      </c>
      <c r="F625" s="2" t="inlineStr">
        <is>
          <t>%</t>
        </is>
      </c>
      <c r="G625" s="2" t="inlineStr">
        <is>
          <t>top</t>
        </is>
      </c>
      <c r="H625" s="2" t="inlineStr">
        <is>
          <t>yes</t>
        </is>
      </c>
      <c r="I625" s="2" t="inlineStr">
        <is>
          <t>Ages 18–29</t>
        </is>
      </c>
      <c r="J625" s="2" t="inlineStr">
        <is>
          <t>🧑</t>
        </is>
      </c>
      <c r="K625" s="2" t="inlineStr">
        <is>
          <t>29</t>
        </is>
      </c>
      <c r="L625" s="2" t="inlineStr">
        <is>
          <t>2021</t>
        </is>
      </c>
      <c r="M625" s="2" t="inlineStr">
        <is>
          <t>Pew Research Center, ATP survey July 8–18 2021 (published Aug 23, 2021)</t>
        </is>
      </c>
      <c r="N625" s="2" t="inlineStr">
        <is>
          <t>https://www.pewresearch.org/short-reads/2021/08/23/most-americans-say-the-declining-share-of-white-people-in-the-u-s-is-neither-good-nor-bad-for-society/</t>
        </is>
      </c>
      <c r="O625" s="2" t="inlineStr">
        <is>
          <t>Young adults are the most likely to call a smaller White share good for the country. Most people in every group say it is neither good nor bad. Note: Asian adults are English speakers only.</t>
        </is>
      </c>
      <c r="P625" s="2" t="inlineStr"/>
      <c r="Q625" s="2" t="inlineStr"/>
      <c r="R625" s="2" t="inlineStr">
        <is>
          <t>groups</t>
        </is>
      </c>
      <c r="S625" s="2" t="inlineStr">
        <is>
          <t>balance</t>
        </is>
      </c>
      <c r="T625" s="2" t="inlineStr"/>
      <c r="U625" s="2" t="inlineStr">
        <is>
          <t>pew-white-decline-good</t>
        </is>
      </c>
      <c r="V625" s="2" t="inlineStr"/>
      <c r="W625" s="2" t="inlineStr">
        <is>
          <t>Declining White Share</t>
        </is>
      </c>
    </row>
    <row r="626">
      <c r="A626" s="2" t="inlineStr">
        <is>
          <t>pew-white-decline-good</t>
        </is>
      </c>
      <c r="B626" s="2" t="inlineStr"/>
      <c r="C626" s="2" t="inlineStr"/>
      <c r="D626" s="2" t="inlineStr"/>
      <c r="E626" s="2" t="inlineStr"/>
      <c r="F626" s="2" t="inlineStr"/>
      <c r="G626" s="2" t="inlineStr"/>
      <c r="H626" s="2" t="inlineStr"/>
      <c r="I626" s="2" t="inlineStr">
        <is>
          <t>Asian</t>
        </is>
      </c>
      <c r="J626" s="2" t="inlineStr">
        <is>
          <t>👤</t>
        </is>
      </c>
      <c r="K626" s="2" t="inlineStr">
        <is>
          <t>25</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Democrat (Dem/Lean Dem)</t>
        </is>
      </c>
      <c r="J627" s="2" t="inlineStr">
        <is>
          <t>💙</t>
        </is>
      </c>
      <c r="K627" s="2" t="inlineStr">
        <is>
          <t>24</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Black</t>
        </is>
      </c>
      <c r="J628" s="2" t="inlineStr">
        <is>
          <t>👤</t>
        </is>
      </c>
      <c r="K628" s="2" t="inlineStr">
        <is>
          <t>22</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Hispanic</t>
        </is>
      </c>
      <c r="J629" s="2" t="inlineStr">
        <is>
          <t>👤</t>
        </is>
      </c>
      <c r="K629" s="2" t="inlineStr">
        <is>
          <t>20</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White</t>
        </is>
      </c>
      <c r="J630" s="2" t="inlineStr">
        <is>
          <t>👤</t>
        </is>
      </c>
      <c r="K630" s="2" t="inlineStr">
        <is>
          <t>11</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3" t="inlineStr">
        <is>
          <t>us-overdose-race-sex-2020</t>
        </is>
      </c>
      <c r="B631" s="3" t="n">
        <v>51</v>
      </c>
      <c r="C631" s="3" t="inlineStr">
        <is>
          <t>💉</t>
        </is>
      </c>
      <c r="D631" s="3" t="inlineStr">
        <is>
          <t>Which US group has the highest drug overdose death rate?</t>
        </is>
      </c>
      <c r="E631" s="3" t="inlineStr">
        <is>
          <t>Age-adjusted drug overdose deaths per 100,000 (CDC bridged-race)</t>
        </is>
      </c>
      <c r="F631" s="3" t="inlineStr">
        <is>
          <t>per 100k</t>
        </is>
      </c>
      <c r="G631" s="3" t="inlineStr">
        <is>
          <t>top</t>
        </is>
      </c>
      <c r="H631" s="3" t="inlineStr">
        <is>
          <t>yes</t>
        </is>
      </c>
      <c r="I631" s="3" t="inlineStr">
        <is>
          <t>Black men</t>
        </is>
      </c>
      <c r="J631" s="3" t="inlineStr">
        <is>
          <t>👨🏿</t>
        </is>
      </c>
      <c r="K631" s="3" t="inlineStr">
        <is>
          <t>54.1</t>
        </is>
      </c>
      <c r="L631" s="3" t="inlineStr">
        <is>
          <t>2020</t>
        </is>
      </c>
      <c r="M631" s="3" t="inlineStr">
        <is>
          <t>CDC WONDER via Pew Research Center (Jan 19, 2022)</t>
        </is>
      </c>
      <c r="N631" s="3" t="inlineStr">
        <is>
          <t>https://www.pewresearch.org/short-reads/2022/01/19/recent-surge-in-u-s-drug-overdose-deaths-has-hit-black-men-the-hardest/</t>
        </is>
      </c>
      <c r="O631" s="3" t="inlineStr">
        <is>
          <t>Black men overtook White men after fentanyl spread beyond the earlier prescription-opioid wave. Note: age-adjusted, 2020. Racial groups are non-Hispanic except Hispanic women.</t>
        </is>
      </c>
      <c r="P631" s="3" t="inlineStr"/>
      <c r="Q631" s="3" t="inlineStr"/>
      <c r="R631" s="3" t="inlineStr">
        <is>
          <t>groups</t>
        </is>
      </c>
      <c r="S631" s="3" t="inlineStr">
        <is>
          <t>candle</t>
        </is>
      </c>
      <c r="T631" s="3" t="inlineStr"/>
      <c r="U631" s="3" t="inlineStr">
        <is>
          <t>cdc-overdose-race-sex-2020</t>
        </is>
      </c>
      <c r="V631" s="3" t="inlineStr"/>
      <c r="W631" s="3" t="inlineStr">
        <is>
          <t>Overdose Rates</t>
        </is>
      </c>
    </row>
    <row r="632">
      <c r="A632" s="3" t="inlineStr">
        <is>
          <t>us-overdose-race-sex-2020</t>
        </is>
      </c>
      <c r="B632" s="3" t="inlineStr"/>
      <c r="C632" s="3" t="inlineStr"/>
      <c r="D632" s="3" t="inlineStr"/>
      <c r="E632" s="3" t="inlineStr"/>
      <c r="F632" s="3" t="inlineStr"/>
      <c r="G632" s="3" t="inlineStr"/>
      <c r="H632" s="3" t="inlineStr"/>
      <c r="I632" s="3" t="inlineStr">
        <is>
          <t>White men</t>
        </is>
      </c>
      <c r="J632" s="3" t="inlineStr">
        <is>
          <t>👨🏼</t>
        </is>
      </c>
      <c r="K632" s="3" t="inlineStr">
        <is>
          <t>44.2</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White women</t>
        </is>
      </c>
      <c r="J633" s="3" t="inlineStr">
        <is>
          <t>👩🏼</t>
        </is>
      </c>
      <c r="K633" s="3" t="inlineStr">
        <is>
          <t>21.3</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Black women</t>
        </is>
      </c>
      <c r="J634" s="3" t="inlineStr">
        <is>
          <t>👩🏿</t>
        </is>
      </c>
      <c r="K634" s="3" t="inlineStr">
        <is>
          <t>18.8</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Asian men</t>
        </is>
      </c>
      <c r="J635" s="3" t="inlineStr">
        <is>
          <t>👨🏻</t>
        </is>
      </c>
      <c r="K635" s="3" t="inlineStr">
        <is>
          <t>8.5</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Hispanic women</t>
        </is>
      </c>
      <c r="J636" s="3" t="inlineStr">
        <is>
          <t>👩🏽</t>
        </is>
      </c>
      <c r="K636" s="3" t="inlineStr">
        <is>
          <t>7.5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2" t="inlineStr">
        <is>
          <t>pew-asia-harmony</t>
        </is>
      </c>
      <c r="B637" s="2" t="n">
        <v>31</v>
      </c>
      <c r="C637" s="2" t="inlineStr">
        <is>
          <t>🕊️</t>
        </is>
      </c>
      <c r="D637" s="2" t="inlineStr">
        <is>
          <t>% who put harmony before free speech</t>
        </is>
      </c>
      <c r="E637" s="2" t="inlineStr">
        <is>
          <t>Harmony with others matters more than speaking your mind</t>
        </is>
      </c>
      <c r="F637" s="2" t="inlineStr">
        <is>
          <t>%</t>
        </is>
      </c>
      <c r="G637" s="2" t="inlineStr">
        <is>
          <t>top</t>
        </is>
      </c>
      <c r="H637" s="2" t="inlineStr">
        <is>
          <t>yes</t>
        </is>
      </c>
      <c r="I637" s="2" t="inlineStr">
        <is>
          <t>Cambodia</t>
        </is>
      </c>
      <c r="J637" s="2" t="inlineStr">
        <is>
          <t>🇰🇭</t>
        </is>
      </c>
      <c r="K637" s="2" t="inlineStr">
        <is>
          <t>69</t>
        </is>
      </c>
      <c r="L637" s="2" t="inlineStr">
        <is>
          <t>2022–2023</t>
        </is>
      </c>
      <c r="M637" s="2" t="inlineStr">
        <is>
          <t>Pew Research Center short read (July 15, 2024); East Asia Jun–Sep 2023 + SE Asia Jun–Sep 2022</t>
        </is>
      </c>
      <c r="N637" s="2" t="inlineStr">
        <is>
          <t>https://www.pewresearch.org/short-reads/2024/07/15/many-adults-in-east-and-southeast-asia-support-free-speech-are-open-to-societal-change/</t>
        </is>
      </c>
      <c r="O637" s="2" t="inlineStr">
        <is>
          <t>Cambodia and Indonesia most often put harmony above speaking freely. Thailand, in the same region, is the least likely here. Note: Southeast Asia figures are from 2022. Japan, Vietnam and South Korea are from 2023.</t>
        </is>
      </c>
      <c r="P637" s="2" t="inlineStr"/>
      <c r="Q637" s="2" t="inlineStr"/>
      <c r="R637" s="2" t="inlineStr">
        <is>
          <t>places surveyed</t>
        </is>
      </c>
      <c r="S637" s="2" t="inlineStr">
        <is>
          <t>balance</t>
        </is>
      </c>
      <c r="T637" s="2" t="inlineStr"/>
      <c r="U637" s="2" t="inlineStr">
        <is>
          <t>pew-asia-harmony</t>
        </is>
      </c>
      <c r="V637" s="2" t="inlineStr"/>
      <c r="W637" s="2" t="inlineStr">
        <is>
          <t>Keep the Peace</t>
        </is>
      </c>
    </row>
    <row r="638">
      <c r="A638" s="2" t="inlineStr">
        <is>
          <t>pew-asia-harmony</t>
        </is>
      </c>
      <c r="B638" s="2" t="inlineStr"/>
      <c r="C638" s="2" t="inlineStr"/>
      <c r="D638" s="2" t="inlineStr"/>
      <c r="E638" s="2" t="inlineStr"/>
      <c r="F638" s="2" t="inlineStr"/>
      <c r="G638" s="2" t="inlineStr"/>
      <c r="H638" s="2" t="inlineStr"/>
      <c r="I638" s="2" t="inlineStr">
        <is>
          <t>Indonesia</t>
        </is>
      </c>
      <c r="J638" s="2" t="inlineStr">
        <is>
          <t>🇮🇩</t>
        </is>
      </c>
      <c r="K638" s="2" t="inlineStr">
        <is>
          <t>67</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Japan</t>
        </is>
      </c>
      <c r="J639" s="2" t="inlineStr">
        <is>
          <t>🇯🇵</t>
        </is>
      </c>
      <c r="K639" s="2" t="inlineStr">
        <is>
          <t>56</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Vietnam</t>
        </is>
      </c>
      <c r="J640" s="2" t="inlineStr">
        <is>
          <t>🇻🇳</t>
        </is>
      </c>
      <c r="K640" s="2" t="inlineStr">
        <is>
          <t>44</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South Korea</t>
        </is>
      </c>
      <c r="J641" s="2" t="inlineStr">
        <is>
          <t>🇰🇷</t>
        </is>
      </c>
      <c r="K641" s="2" t="inlineStr">
        <is>
          <t>42</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Thailand</t>
        </is>
      </c>
      <c r="J642" s="2" t="inlineStr">
        <is>
          <t>🇹🇭</t>
        </is>
      </c>
      <c r="K642" s="2" t="inlineStr">
        <is>
          <t>39</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3" t="inlineStr">
        <is>
          <t>pew-asia-open-change</t>
        </is>
      </c>
      <c r="B643" s="3" t="n">
        <v>61</v>
      </c>
      <c r="C643" s="3" t="inlineStr">
        <is>
          <t>🌱</t>
        </is>
      </c>
      <c r="D643" s="3" t="inlineStr">
        <is>
          <t>% who say society will be better off if open to changes (vs sticking to traditions)</t>
        </is>
      </c>
      <c r="E643" s="3" t="inlineStr">
        <is>
          <t>Society better off if open to changes rather than sticking to traditions</t>
        </is>
      </c>
      <c r="F643" s="3" t="inlineStr">
        <is>
          <t>%</t>
        </is>
      </c>
      <c r="G643" s="3" t="inlineStr">
        <is>
          <t>top</t>
        </is>
      </c>
      <c r="H643" s="3" t="inlineStr">
        <is>
          <t>yes</t>
        </is>
      </c>
      <c r="I643" s="3" t="inlineStr">
        <is>
          <t>South Korea</t>
        </is>
      </c>
      <c r="J643" s="3" t="inlineStr">
        <is>
          <t>🇰🇷</t>
        </is>
      </c>
      <c r="K643" s="3" t="inlineStr">
        <is>
          <t>78</t>
        </is>
      </c>
      <c r="L643" s="3" t="inlineStr">
        <is>
          <t>2023</t>
        </is>
      </c>
      <c r="M643" s="3" t="inlineStr">
        <is>
          <t>Pew Research Center short read (July 15, 2024); East Asia Jun–Sep 2023 + SE Asia Jun–Sep 2022</t>
        </is>
      </c>
      <c r="N643" s="3" t="inlineStr">
        <is>
          <t>https://www.pewresearch.org/short-reads/2024/07/15/many-adults-in-east-and-southeast-asia-support-free-speech-are-open-to-societal-change/</t>
        </is>
      </c>
      <c r="O643" s="3" t="inlineStr">
        <is>
          <t>South Korea, after decades of very fast change, is the most open to more of it. Hong Kong is split evenly between change and tradition. Note: asked only in East Asia and Vietnam, 2023.</t>
        </is>
      </c>
      <c r="P643" s="3" t="inlineStr"/>
      <c r="Q643" s="3" t="inlineStr"/>
      <c r="R643" s="3" t="inlineStr">
        <is>
          <t>places surveyed</t>
        </is>
      </c>
      <c r="S643" s="3" t="inlineStr">
        <is>
          <t>sunrise</t>
        </is>
      </c>
      <c r="T643" s="3" t="inlineStr"/>
      <c r="U643" s="3" t="inlineStr">
        <is>
          <t>pew-asia-open-change</t>
        </is>
      </c>
      <c r="V643" s="3" t="inlineStr"/>
      <c r="W643" s="3" t="inlineStr">
        <is>
          <t>Open to Change</t>
        </is>
      </c>
    </row>
    <row r="644">
      <c r="A644" s="3" t="inlineStr">
        <is>
          <t>pew-asia-open-change</t>
        </is>
      </c>
      <c r="B644" s="3" t="inlineStr"/>
      <c r="C644" s="3" t="inlineStr"/>
      <c r="D644" s="3" t="inlineStr"/>
      <c r="E644" s="3" t="inlineStr"/>
      <c r="F644" s="3" t="inlineStr"/>
      <c r="G644" s="3" t="inlineStr"/>
      <c r="H644" s="3" t="inlineStr"/>
      <c r="I644" s="3" t="inlineStr">
        <is>
          <t>Japan</t>
        </is>
      </c>
      <c r="J644" s="3" t="inlineStr">
        <is>
          <t>🇯🇵</t>
        </is>
      </c>
      <c r="K644" s="3" t="inlineStr">
        <is>
          <t>67</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Taiwan</t>
        </is>
      </c>
      <c r="J645" s="3" t="inlineStr">
        <is>
          <t>🇹🇼</t>
        </is>
      </c>
      <c r="K645" s="3" t="inlineStr">
        <is>
          <t>53</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Vietnam</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Hong Kong</t>
        </is>
      </c>
      <c r="J647" s="3" t="inlineStr">
        <is>
          <t>🇭🇰</t>
        </is>
      </c>
      <c r="K647" s="3" t="inlineStr">
        <is>
          <t>49</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2" t="inlineStr">
        <is>
          <t>pew-china-favorable</t>
        </is>
      </c>
      <c r="B648" s="2" t="n">
        <v>37</v>
      </c>
      <c r="C648" s="2" t="inlineStr">
        <is>
          <t>🇨🇳</t>
        </is>
      </c>
      <c r="D648" s="2" t="inlineStr">
        <is>
          <t>% with a favorable view of China</t>
        </is>
      </c>
      <c r="E648" s="2" t="inlineStr">
        <is>
          <t>Favorable opinion of China</t>
        </is>
      </c>
      <c r="F648" s="2" t="inlineStr">
        <is>
          <t>%</t>
        </is>
      </c>
      <c r="G648" s="2" t="inlineStr">
        <is>
          <t>top</t>
        </is>
      </c>
      <c r="H648" s="2" t="inlineStr">
        <is>
          <t>yes</t>
        </is>
      </c>
      <c r="I648" s="2" t="inlineStr">
        <is>
          <t>Singapore</t>
        </is>
      </c>
      <c r="J648" s="2" t="inlineStr">
        <is>
          <t>🇸🇬</t>
        </is>
      </c>
      <c r="K648" s="2" t="inlineStr">
        <is>
          <t>73</t>
        </is>
      </c>
      <c r="L648" s="2" t="inlineStr">
        <is>
          <t>2026</t>
        </is>
      </c>
      <c r="M648" s="2" t="inlineStr">
        <is>
          <t>Pew Research Center, Spring 2026 Global Attitudes Survey (Feb 8–May 13 2026; published July 15, 2026)</t>
        </is>
      </c>
      <c r="N648" s="2" t="inlineStr">
        <is>
          <t>https://www.pewresearch.org/global/2026/07/15/views-of-china-and-xi-are-improving-globally/</t>
        </is>
      </c>
      <c r="O648" s="2" t="inlineStr">
        <is>
          <t>Singapore is majority ethnic Chinese and closely tied to China's economy, so views are warm. Japan's low score tracks wartime memory and a security rivalry. Spain turned net-positive for the first time since 2011.</t>
        </is>
      </c>
      <c r="P648" s="2" t="inlineStr"/>
      <c r="Q648" s="2" t="inlineStr"/>
      <c r="R648" s="2" t="inlineStr">
        <is>
          <t>countries</t>
        </is>
      </c>
      <c r="S648" s="2" t="inlineStr">
        <is>
          <t>flag</t>
        </is>
      </c>
      <c r="T648" s="2" t="inlineStr"/>
      <c r="U648" s="2" t="inlineStr">
        <is>
          <t>pew-china-favorable</t>
        </is>
      </c>
      <c r="V648" s="2" t="inlineStr">
        <is>
          <t>Favorable view of China</t>
        </is>
      </c>
      <c r="W648" s="2" t="inlineStr">
        <is>
          <t>Dragon Friends</t>
        </is>
      </c>
    </row>
    <row r="649">
      <c r="A649" s="2" t="inlineStr">
        <is>
          <t>pew-china-favorable</t>
        </is>
      </c>
      <c r="B649" s="2" t="inlineStr"/>
      <c r="C649" s="2" t="inlineStr"/>
      <c r="D649" s="2" t="inlineStr"/>
      <c r="E649" s="2" t="inlineStr"/>
      <c r="F649" s="2" t="inlineStr"/>
      <c r="G649" s="2" t="inlineStr"/>
      <c r="H649" s="2" t="inlineStr"/>
      <c r="I649" s="2" t="inlineStr">
        <is>
          <t>Thailand</t>
        </is>
      </c>
      <c r="J649" s="2" t="inlineStr">
        <is>
          <t>🇹🇭</t>
        </is>
      </c>
      <c r="K649" s="2" t="inlineStr">
        <is>
          <t>69</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Spain</t>
        </is>
      </c>
      <c r="J650" s="2" t="inlineStr">
        <is>
          <t>🇪🇸</t>
        </is>
      </c>
      <c r="K650" s="2" t="inlineStr">
        <is>
          <t>54</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Canada</t>
        </is>
      </c>
      <c r="J651" s="2" t="inlineStr">
        <is>
          <t>🇨🇦</t>
        </is>
      </c>
      <c r="K651" s="2" t="inlineStr">
        <is>
          <t>44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Israel</t>
        </is>
      </c>
      <c r="J652" s="2" t="inlineStr">
        <is>
          <t>🇮🇱</t>
        </is>
      </c>
      <c r="K652" s="2" t="inlineStr">
        <is>
          <t>19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Japan</t>
        </is>
      </c>
      <c r="J653" s="2" t="inlineStr">
        <is>
          <t>🇯🇵</t>
        </is>
      </c>
      <c r="K653" s="2" t="inlineStr">
        <is>
          <t>11</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3" t="inlineStr">
        <is>
          <t>pew-china-favorable-b</t>
        </is>
      </c>
      <c r="B654" s="3" t="n">
        <v>60</v>
      </c>
      <c r="C654" s="3" t="inlineStr">
        <is>
          <t>🇨🇳</t>
        </is>
      </c>
      <c r="D654" s="3" t="inlineStr">
        <is>
          <t>% with a favorable view of China</t>
        </is>
      </c>
      <c r="E654" s="3" t="inlineStr">
        <is>
          <t>Favorable opinion of China</t>
        </is>
      </c>
      <c r="F654" s="3" t="inlineStr">
        <is>
          <t>%</t>
        </is>
      </c>
      <c r="G654" s="3" t="inlineStr">
        <is>
          <t>top</t>
        </is>
      </c>
      <c r="H654" s="3" t="inlineStr">
        <is>
          <t>yes</t>
        </is>
      </c>
      <c r="I654" s="3" t="inlineStr">
        <is>
          <t>Pakistan</t>
        </is>
      </c>
      <c r="J654" s="3" t="inlineStr">
        <is>
          <t>🇵🇰</t>
        </is>
      </c>
      <c r="K654" s="3" t="inlineStr">
        <is>
          <t>90</t>
        </is>
      </c>
      <c r="L654" s="3" t="inlineStr">
        <is>
          <t>2026</t>
        </is>
      </c>
      <c r="M654" s="3" t="inlineStr">
        <is>
          <t>Pew Research Center, Spring 2026 Global Attitudes Survey (Feb 8–May 13 2026; published July 15, 2026)</t>
        </is>
      </c>
      <c r="N654" s="3" t="inlineStr">
        <is>
          <t>https://www.pewresearch.org/global/2026/07/15/views-of-china-and-xi-are-improving-globally/</t>
        </is>
      </c>
      <c r="O654" s="3" t="inlineStr">
        <is>
          <t>Pakistan's warmth matches a long partnership with China and Chinese-built infrastructure. South Korea, a US ally, is much cooler.</t>
        </is>
      </c>
      <c r="P654" s="3" t="inlineStr"/>
      <c r="Q654" s="3" t="inlineStr"/>
      <c r="R654" s="3" t="inlineStr">
        <is>
          <t>countries</t>
        </is>
      </c>
      <c r="S654" s="3" t="inlineStr">
        <is>
          <t>flag</t>
        </is>
      </c>
      <c r="T654" s="3" t="inlineStr"/>
      <c r="U654" s="3" t="inlineStr">
        <is>
          <t>pew-china-favorable</t>
        </is>
      </c>
      <c r="V654" s="3" t="inlineStr">
        <is>
          <t>Favorable view of China</t>
        </is>
      </c>
      <c r="W654" s="3" t="inlineStr">
        <is>
          <t>Friends of Beijing</t>
        </is>
      </c>
    </row>
    <row r="655">
      <c r="A655" s="3" t="inlineStr">
        <is>
          <t>pew-china-favorable-b</t>
        </is>
      </c>
      <c r="B655" s="3" t="inlineStr"/>
      <c r="C655" s="3" t="inlineStr"/>
      <c r="D655" s="3" t="inlineStr"/>
      <c r="E655" s="3" t="inlineStr"/>
      <c r="F655" s="3" t="inlineStr"/>
      <c r="G655" s="3" t="inlineStr"/>
      <c r="H655" s="3" t="inlineStr"/>
      <c r="I655" s="3" t="inlineStr">
        <is>
          <t>Singapore</t>
        </is>
      </c>
      <c r="J655" s="3" t="inlineStr">
        <is>
          <t>🇸🇬</t>
        </is>
      </c>
      <c r="K655" s="3" t="inlineStr">
        <is>
          <t>73</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Indonesia</t>
        </is>
      </c>
      <c r="J656" s="3" t="inlineStr">
        <is>
          <t>🇮🇩</t>
        </is>
      </c>
      <c r="K656" s="3" t="inlineStr">
        <is>
          <t>72</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Mexico</t>
        </is>
      </c>
      <c r="J657" s="3" t="inlineStr">
        <is>
          <t>🇲🇽</t>
        </is>
      </c>
      <c r="K657" s="3" t="inlineStr">
        <is>
          <t>59</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United Kingdom</t>
        </is>
      </c>
      <c r="J658" s="3" t="inlineStr">
        <is>
          <t>🇬🇧</t>
        </is>
      </c>
      <c r="K658" s="3" t="inlineStr">
        <is>
          <t>46</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South Korea</t>
        </is>
      </c>
      <c r="J659" s="3" t="inlineStr">
        <is>
          <t>🇰🇷</t>
        </is>
      </c>
      <c r="K659" s="3" t="inlineStr">
        <is>
          <t>28</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t="inlineStr">
        <is>
          <t>most-spoken</t>
        </is>
      </c>
      <c r="B660" t="n">
        <v>140</v>
      </c>
      <c r="C660" t="inlineStr">
        <is>
          <t>🗣️</t>
        </is>
      </c>
      <c r="D660" t="inlineStr">
        <is>
          <t>Most speakers worldwide</t>
        </is>
      </c>
      <c r="E660" t="inlineStr">
        <is>
          <t>Total speakers, native plus second language (L1+L2)</t>
        </is>
      </c>
      <c r="F660" t="inlineStr">
        <is>
          <t>million</t>
        </is>
      </c>
      <c r="G660" t="inlineStr">
        <is>
          <t>top</t>
        </is>
      </c>
      <c r="H660" t="inlineStr">
        <is>
          <t>no</t>
        </is>
      </c>
      <c r="I660" t="inlineStr">
        <is>
          <t>English</t>
        </is>
      </c>
      <c r="J660" t="inlineStr">
        <is>
          <t>A</t>
        </is>
      </c>
      <c r="K660" t="inlineStr">
        <is>
          <t>1493</t>
        </is>
      </c>
      <c r="L660" t="inlineStr">
        <is>
          <t>2026</t>
        </is>
      </c>
      <c r="M660" t="inlineStr">
        <is>
          <t>Ethnologue 29th edition (2026), total speakers (L1+L2). Wikipedia: List of languages by total number of speakers, Ethnologue (2026) section (oldid 1380301586), citing Ethnologue's top-200 list</t>
        </is>
      </c>
      <c r="N660" t="inlineStr">
        <is>
          <t>https://en.wikipedia.org/w/index.php?title=List_of_languages_by_total_number_of_speakers&amp;oldid=1380301586</t>
        </is>
      </c>
      <c r="O660" t="inlineStr">
        <is>
          <t>English leads only through second languages: Mandarin has far more native speakers. Standard Arabic has almost no native speakers, because children learn a local dialect first, and it still edges French.</t>
        </is>
      </c>
      <c r="P660" t="inlineStr">
        <is>
          <t>1</t>
        </is>
      </c>
      <c r="Q660" t="inlineStr">
        <is>
          <t>200</t>
        </is>
      </c>
      <c r="R660" t="inlineStr">
        <is>
          <t>languages</t>
        </is>
      </c>
      <c r="S660" t="inlineStr">
        <is>
          <t>microphone</t>
        </is>
      </c>
      <c r="U660" t="inlineStr">
        <is>
          <t>ethnologue-total-speakers</t>
        </is>
      </c>
      <c r="W660" t="inlineStr">
        <is>
          <t>Hello, World</t>
        </is>
      </c>
    </row>
    <row r="661">
      <c r="A661" t="inlineStr">
        <is>
          <t>most-spoken</t>
        </is>
      </c>
      <c r="I661" t="inlineStr">
        <is>
          <t>Mandarin</t>
        </is>
      </c>
      <c r="J661" t="inlineStr">
        <is>
          <t>文</t>
        </is>
      </c>
      <c r="K661" t="inlineStr">
        <is>
          <t>1183</t>
        </is>
      </c>
      <c r="L661" t="inlineStr">
        <is>
          <t>2026</t>
        </is>
      </c>
      <c r="P661" t="inlineStr">
        <is>
          <t>2</t>
        </is>
      </c>
      <c r="Q661" t="inlineStr">
        <is>
          <t>200</t>
        </is>
      </c>
      <c r="R661" t="inlineStr">
        <is>
          <t>languages</t>
        </is>
      </c>
    </row>
    <row r="662">
      <c r="A662" t="inlineStr">
        <is>
          <t>most-spoken</t>
        </is>
      </c>
      <c r="I662" t="inlineStr">
        <is>
          <t>Hindi</t>
        </is>
      </c>
      <c r="J662" t="inlineStr">
        <is>
          <t>अ</t>
        </is>
      </c>
      <c r="K662" t="inlineStr">
        <is>
          <t>611</t>
        </is>
      </c>
      <c r="L662" t="inlineStr">
        <is>
          <t>2026</t>
        </is>
      </c>
      <c r="P662" t="inlineStr">
        <is>
          <t>3</t>
        </is>
      </c>
      <c r="Q662" t="inlineStr">
        <is>
          <t>200</t>
        </is>
      </c>
      <c r="R662" t="inlineStr">
        <is>
          <t>languages</t>
        </is>
      </c>
    </row>
    <row r="663">
      <c r="A663" t="inlineStr">
        <is>
          <t>most-spoken</t>
        </is>
      </c>
      <c r="I663" t="inlineStr">
        <is>
          <t>Spanish</t>
        </is>
      </c>
      <c r="J663" t="inlineStr">
        <is>
          <t>Ñ</t>
        </is>
      </c>
      <c r="K663" t="inlineStr">
        <is>
          <t>561</t>
        </is>
      </c>
      <c r="L663" t="inlineStr">
        <is>
          <t>2026</t>
        </is>
      </c>
      <c r="P663" t="inlineStr">
        <is>
          <t>4</t>
        </is>
      </c>
      <c r="Q663" t="inlineStr">
        <is>
          <t>200</t>
        </is>
      </c>
      <c r="R663" t="inlineStr">
        <is>
          <t>languages</t>
        </is>
      </c>
    </row>
    <row r="664">
      <c r="A664" t="inlineStr">
        <is>
          <t>most-spoken</t>
        </is>
      </c>
      <c r="I664" t="inlineStr">
        <is>
          <t>Standard Arabic</t>
        </is>
      </c>
      <c r="J664" t="inlineStr">
        <is>
          <t>ع</t>
        </is>
      </c>
      <c r="K664" t="inlineStr">
        <is>
          <t>335</t>
        </is>
      </c>
      <c r="L664" t="inlineStr">
        <is>
          <t>2026</t>
        </is>
      </c>
      <c r="P664" t="inlineStr">
        <is>
          <t>5</t>
        </is>
      </c>
      <c r="Q664" t="inlineStr">
        <is>
          <t>200</t>
        </is>
      </c>
      <c r="R664" t="inlineStr">
        <is>
          <t>languages</t>
        </is>
      </c>
    </row>
    <row r="665">
      <c r="A665" t="inlineStr">
        <is>
          <t>most-spoken</t>
        </is>
      </c>
      <c r="I665" t="inlineStr">
        <is>
          <t>French</t>
        </is>
      </c>
      <c r="J665" t="inlineStr">
        <is>
          <t>É</t>
        </is>
      </c>
      <c r="K665" t="inlineStr">
        <is>
          <t>334</t>
        </is>
      </c>
      <c r="L665" t="inlineStr">
        <is>
          <t>2026</t>
        </is>
      </c>
      <c r="P665" t="inlineStr">
        <is>
          <t>6</t>
        </is>
      </c>
      <c r="Q665" t="inlineStr">
        <is>
          <t>200</t>
        </is>
      </c>
      <c r="R665" t="inlineStr">
        <is>
          <t>languages</t>
        </is>
      </c>
    </row>
    <row r="666">
      <c r="A666" t="inlineStr">
        <is>
          <t>gallup-safe-night</t>
        </is>
      </c>
      <c r="B666" t="n">
        <v>142</v>
      </c>
      <c r="C666" t="inlineStr">
        <is>
          <t>🌙</t>
        </is>
      </c>
      <c r="D666" t="inlineStr">
        <is>
          <t>% who feel safe walking alone at night</t>
        </is>
      </c>
      <c r="E666" t="inlineStr">
        <is>
          <t>% who feel safe walking alone at night</t>
        </is>
      </c>
      <c r="F666" t="inlineStr">
        <is>
          <t>%</t>
        </is>
      </c>
      <c r="G666" t="inlineStr">
        <is>
          <t>top</t>
        </is>
      </c>
      <c r="H666" t="inlineStr">
        <is>
          <t>yes</t>
        </is>
      </c>
      <c r="I666" t="inlineStr">
        <is>
          <t>China</t>
        </is>
      </c>
      <c r="J666" t="inlineStr">
        <is>
          <t>🇨🇳</t>
        </is>
      </c>
      <c r="K666" t="n">
        <v>94</v>
      </c>
      <c r="L666" t="n">
        <v>2024</v>
      </c>
      <c r="M666" t="inlineStr">
        <is>
          <t>Gallup, 2024</t>
        </is>
      </c>
      <c r="N666" t="inlineStr">
        <is>
          <t>https://www.gallup.com/analytics/693542/what-is-global-safety.aspx</t>
        </is>
      </c>
      <c r="O666" t="inlineStr">
        <is>
          <t>China reports feeling safest at night in this set. Street crime there is low. Australia, much richer, feels less safe.</t>
        </is>
      </c>
      <c r="S666" t="inlineStr">
        <is>
          <t>lighthouse</t>
        </is>
      </c>
      <c r="U666" t="inlineStr">
        <is>
          <t>gallup-safe-night</t>
        </is>
      </c>
      <c r="V666" t="inlineStr">
        <is>
          <t>% who feel safe walking alone at night</t>
        </is>
      </c>
      <c r="W666" t="inlineStr">
        <is>
          <t>After Dark</t>
        </is>
      </c>
    </row>
    <row r="667">
      <c r="A667" t="inlineStr">
        <is>
          <t>gallup-safe-night</t>
        </is>
      </c>
      <c r="I667" t="inlineStr">
        <is>
          <t>Vietnam</t>
        </is>
      </c>
      <c r="J667" t="inlineStr">
        <is>
          <t>🇻🇳</t>
        </is>
      </c>
      <c r="K667" t="n">
        <v>88</v>
      </c>
      <c r="L667" t="n">
        <v>2024</v>
      </c>
    </row>
    <row r="668">
      <c r="A668" t="inlineStr">
        <is>
          <t>gallup-safe-night</t>
        </is>
      </c>
      <c r="I668" t="inlineStr">
        <is>
          <t>Indonesia</t>
        </is>
      </c>
      <c r="J668" t="inlineStr">
        <is>
          <t>🇮🇩</t>
        </is>
      </c>
      <c r="K668" t="n">
        <v>83</v>
      </c>
      <c r="L668" t="n">
        <v>2024</v>
      </c>
    </row>
    <row r="669">
      <c r="A669" t="inlineStr">
        <is>
          <t>gallup-safe-night</t>
        </is>
      </c>
      <c r="I669" t="inlineStr">
        <is>
          <t>South Korea</t>
        </is>
      </c>
      <c r="J669" t="inlineStr">
        <is>
          <t>🇰🇷</t>
        </is>
      </c>
      <c r="K669" t="n">
        <v>80</v>
      </c>
      <c r="L669" t="n">
        <v>2024</v>
      </c>
    </row>
    <row r="670">
      <c r="A670" t="inlineStr">
        <is>
          <t>gallup-safe-night</t>
        </is>
      </c>
      <c r="I670" t="inlineStr">
        <is>
          <t>United States</t>
        </is>
      </c>
      <c r="J670" t="inlineStr">
        <is>
          <t>🇺🇸</t>
        </is>
      </c>
      <c r="K670" t="n">
        <v>71</v>
      </c>
      <c r="L670" t="n">
        <v>2024</v>
      </c>
    </row>
    <row r="671">
      <c r="A671" t="inlineStr">
        <is>
          <t>gallup-safe-night</t>
        </is>
      </c>
      <c r="I671" t="inlineStr">
        <is>
          <t>Australia</t>
        </is>
      </c>
      <c r="J671" t="inlineStr">
        <is>
          <t>🇦🇺</t>
        </is>
      </c>
      <c r="K671" t="n">
        <v>66</v>
      </c>
      <c r="L671" t="n">
        <v>2024</v>
      </c>
    </row>
    <row r="672">
      <c r="A672" t="inlineStr">
        <is>
          <t>gallup-safe-night-b</t>
        </is>
      </c>
      <c r="B672" t="n">
        <v>143</v>
      </c>
      <c r="C672" t="inlineStr">
        <is>
          <t>🏮</t>
        </is>
      </c>
      <c r="D672" t="inlineStr">
        <is>
          <t>% who feel safe walking alone at night</t>
        </is>
      </c>
      <c r="E672" t="inlineStr">
        <is>
          <t>% who feel safe walking alone at night</t>
        </is>
      </c>
      <c r="F672" t="inlineStr">
        <is>
          <t>%</t>
        </is>
      </c>
      <c r="G672" t="inlineStr">
        <is>
          <t>top</t>
        </is>
      </c>
      <c r="H672" t="inlineStr">
        <is>
          <t>yes</t>
        </is>
      </c>
      <c r="I672" t="inlineStr">
        <is>
          <t>China</t>
        </is>
      </c>
      <c r="J672" t="inlineStr">
        <is>
          <t>🇨🇳</t>
        </is>
      </c>
      <c r="K672" t="n">
        <v>94</v>
      </c>
      <c r="L672" t="n">
        <v>2024</v>
      </c>
      <c r="M672" t="inlineStr">
        <is>
          <t>Gallup, 2024</t>
        </is>
      </c>
      <c r="N672" t="inlineStr">
        <is>
          <t>https://www.gallup.com/analytics/693542/what-is-global-safety.aspx</t>
        </is>
      </c>
      <c r="O672" t="inlineStr">
        <is>
          <t>South Africa is Gallup's 2024 low, matching a very high violent-crime rate. Rwanda feels far safer. India and the US are within the margin of error.</t>
        </is>
      </c>
      <c r="S672" t="inlineStr">
        <is>
          <t>lighthouse</t>
        </is>
      </c>
      <c r="U672" t="inlineStr">
        <is>
          <t>gallup-safe-night</t>
        </is>
      </c>
      <c r="V672" t="inlineStr">
        <is>
          <t>% who feel safe walking alone at night</t>
        </is>
      </c>
      <c r="W672" t="inlineStr">
        <is>
          <t>Porch Light</t>
        </is>
      </c>
    </row>
    <row r="673">
      <c r="A673" t="inlineStr">
        <is>
          <t>gallup-safe-night-b</t>
        </is>
      </c>
      <c r="I673" t="inlineStr">
        <is>
          <t>Rwanda</t>
        </is>
      </c>
      <c r="J673" t="inlineStr">
        <is>
          <t>🇷🇼</t>
        </is>
      </c>
      <c r="K673" t="n">
        <v>78</v>
      </c>
      <c r="L673" t="n">
        <v>2024</v>
      </c>
    </row>
    <row r="674">
      <c r="A674" t="inlineStr">
        <is>
          <t>gallup-safe-night-b</t>
        </is>
      </c>
      <c r="I674" t="inlineStr">
        <is>
          <t>India</t>
        </is>
      </c>
      <c r="J674" t="inlineStr">
        <is>
          <t>🇮🇳</t>
        </is>
      </c>
      <c r="K674" t="n">
        <v>72</v>
      </c>
      <c r="L674" t="n">
        <v>2024</v>
      </c>
    </row>
    <row r="675">
      <c r="A675" t="inlineStr">
        <is>
          <t>gallup-safe-night-b</t>
        </is>
      </c>
      <c r="I675" t="inlineStr">
        <is>
          <t>United States</t>
        </is>
      </c>
      <c r="J675" t="inlineStr">
        <is>
          <t>🇺🇸</t>
        </is>
      </c>
      <c r="K675" t="n">
        <v>71</v>
      </c>
      <c r="L675" t="n">
        <v>2024</v>
      </c>
    </row>
    <row r="676">
      <c r="A676" t="inlineStr">
        <is>
          <t>gallup-safe-night-b</t>
        </is>
      </c>
      <c r="I676" t="inlineStr">
        <is>
          <t>Niger</t>
        </is>
      </c>
      <c r="J676" t="inlineStr">
        <is>
          <t>🇳🇪</t>
        </is>
      </c>
      <c r="K676" t="n">
        <v>67</v>
      </c>
      <c r="L676" t="n">
        <v>2024</v>
      </c>
    </row>
    <row r="677">
      <c r="A677" t="inlineStr">
        <is>
          <t>gallup-safe-night-b</t>
        </is>
      </c>
      <c r="I677" t="inlineStr">
        <is>
          <t>South Africa</t>
        </is>
      </c>
      <c r="J677" t="inlineStr">
        <is>
          <t>🇿🇦</t>
        </is>
      </c>
      <c r="K677" t="n">
        <v>33</v>
      </c>
      <c r="L677" t="n">
        <v>2024</v>
      </c>
    </row>
    <row r="678">
      <c r="A678" t="inlineStr">
        <is>
          <t>gallup-safe-night-c</t>
        </is>
      </c>
      <c r="B678" t="n">
        <v>144</v>
      </c>
      <c r="C678" t="inlineStr">
        <is>
          <t>🚶</t>
        </is>
      </c>
      <c r="D678" t="inlineStr">
        <is>
          <t>% who feel safe walking alone at night</t>
        </is>
      </c>
      <c r="E678" t="inlineStr">
        <is>
          <t>% who feel safe walking alone at night</t>
        </is>
      </c>
      <c r="F678" t="inlineStr">
        <is>
          <t>%</t>
        </is>
      </c>
      <c r="G678" t="inlineStr">
        <is>
          <t>top</t>
        </is>
      </c>
      <c r="H678" t="inlineStr">
        <is>
          <t>yes</t>
        </is>
      </c>
      <c r="I678" t="inlineStr">
        <is>
          <t>Singapore</t>
        </is>
      </c>
      <c r="J678" t="inlineStr">
        <is>
          <t>🇸🇬</t>
        </is>
      </c>
      <c r="K678" t="n">
        <v>98</v>
      </c>
      <c r="L678" t="n">
        <v>2024</v>
      </c>
      <c r="M678" t="inlineStr">
        <is>
          <t>Gallup, 2024</t>
        </is>
      </c>
      <c r="N678" t="inlineStr">
        <is>
          <t>https://www.gallup.com/analytics/693542/what-is-global-safety.aspx</t>
        </is>
      </c>
      <c r="O678" t="inlineStr">
        <is>
          <t>Singapore is Gallup's 2024 high: strict policing and very little street crime.</t>
        </is>
      </c>
      <c r="S678" t="inlineStr">
        <is>
          <t>lighthouse</t>
        </is>
      </c>
      <c r="U678" t="inlineStr">
        <is>
          <t>gallup-safe-night</t>
        </is>
      </c>
      <c r="V678" t="inlineStr">
        <is>
          <t>% who feel safe walking alone at night</t>
        </is>
      </c>
      <c r="W678" t="inlineStr">
        <is>
          <t>Walking Home</t>
        </is>
      </c>
    </row>
    <row r="679">
      <c r="A679" t="inlineStr">
        <is>
          <t>gallup-safe-night-c</t>
        </is>
      </c>
      <c r="I679" t="inlineStr">
        <is>
          <t>Oman</t>
        </is>
      </c>
      <c r="J679" t="inlineStr">
        <is>
          <t>🇴🇲</t>
        </is>
      </c>
      <c r="K679" t="n">
        <v>94</v>
      </c>
      <c r="L679" t="n">
        <v>2024</v>
      </c>
    </row>
    <row r="680">
      <c r="A680" t="inlineStr">
        <is>
          <t>gallup-safe-night-c</t>
        </is>
      </c>
      <c r="I680" t="inlineStr">
        <is>
          <t>Norway</t>
        </is>
      </c>
      <c r="J680" t="inlineStr">
        <is>
          <t>🇳🇴</t>
        </is>
      </c>
      <c r="K680" t="n">
        <v>91</v>
      </c>
      <c r="L680" t="n">
        <v>2024</v>
      </c>
    </row>
    <row r="681">
      <c r="A681" t="inlineStr">
        <is>
          <t>gallup-safe-night-c</t>
        </is>
      </c>
      <c r="I681" t="inlineStr">
        <is>
          <t>Germany</t>
        </is>
      </c>
      <c r="J681" t="inlineStr">
        <is>
          <t>🇩🇪</t>
        </is>
      </c>
      <c r="K681" t="n">
        <v>78</v>
      </c>
      <c r="L681" t="n">
        <v>2024</v>
      </c>
    </row>
    <row r="682">
      <c r="A682" t="inlineStr">
        <is>
          <t>gallup-safe-night-c</t>
        </is>
      </c>
      <c r="I682" t="inlineStr">
        <is>
          <t>United Kingdom</t>
        </is>
      </c>
      <c r="J682" t="inlineStr">
        <is>
          <t>🇬🇧</t>
        </is>
      </c>
      <c r="K682" t="n">
        <v>76</v>
      </c>
      <c r="L682" t="n">
        <v>2024</v>
      </c>
    </row>
    <row r="683">
      <c r="A683" t="inlineStr">
        <is>
          <t>gallup-safe-night-c</t>
        </is>
      </c>
      <c r="I683" t="inlineStr">
        <is>
          <t>Niger</t>
        </is>
      </c>
      <c r="J683" t="inlineStr">
        <is>
          <t>🇳🇪</t>
        </is>
      </c>
      <c r="K683" t="n">
        <v>67</v>
      </c>
      <c r="L683" t="n">
        <v>2024</v>
      </c>
    </row>
    <row r="684">
      <c r="A684" s="2" t="inlineStr">
        <is>
          <t>trump-2024-poc</t>
        </is>
      </c>
      <c r="B684" s="2" t="n">
        <v>145</v>
      </c>
      <c r="C684" s="2" t="inlineStr">
        <is>
          <t>🗳️</t>
        </is>
      </c>
      <c r="D684" s="2" t="inlineStr">
        <is>
          <t>Which group of color voted most for Trump in 2024?</t>
        </is>
      </c>
      <c r="E684" s="2" t="inlineStr">
        <is>
          <t>Share voting for Trump, 2024 presidential election (national exit poll)</t>
        </is>
      </c>
      <c r="F684" s="2" t="inlineStr">
        <is>
          <t>% Trump</t>
        </is>
      </c>
      <c r="G684" s="2" t="inlineStr">
        <is>
          <t>top</t>
        </is>
      </c>
      <c r="H684" s="2" t="inlineStr">
        <is>
          <t>yes</t>
        </is>
      </c>
      <c r="I684" s="2" t="inlineStr">
        <is>
          <t>Latino men</t>
        </is>
      </c>
      <c r="J684" s="2" t="inlineStr">
        <is>
          <t>🧔🏽</t>
        </is>
      </c>
      <c r="K684" s="2" t="inlineStr">
        <is>
          <t>54</t>
        </is>
      </c>
      <c r="L684" s="2" t="inlineStr">
        <is>
          <t>2024</t>
        </is>
      </c>
      <c r="M684" s="2" t="inlineStr">
        <is>
          <t>CNN national exit poll (Edison Research for the National Election Pool), final weighting</t>
        </is>
      </c>
      <c r="N684" s="2" t="inlineStr">
        <is>
          <t>https://www.cnn.com/election/2024/exit-polls/national-results/general/president/0</t>
        </is>
      </c>
      <c r="O684" s="2" t="inlineStr">
        <is>
          <t>Of these six groups, Latino men voted for Trump most and Black women least. Note: Asian and Black gender cells are small, so margins are wide.</t>
        </is>
      </c>
      <c r="P684" s="2" t="n"/>
      <c r="Q684" s="2" t="n"/>
      <c r="R684" s="2" t="n"/>
      <c r="S684" s="2" t="inlineStr">
        <is>
          <t>ballot</t>
        </is>
      </c>
      <c r="T684" s="2" t="n"/>
      <c r="U684" s="2" t="n"/>
      <c r="V684" s="2" t="n"/>
      <c r="W684" s="2" t="inlineStr">
        <is>
          <t>POC for Trump</t>
        </is>
      </c>
    </row>
    <row r="685">
      <c r="A685" s="2" t="inlineStr">
        <is>
          <t>trump-2024-poc</t>
        </is>
      </c>
      <c r="B685" s="2" t="n"/>
      <c r="C685" s="2" t="n"/>
      <c r="D685" s="2" t="n"/>
      <c r="E685" s="2" t="n"/>
      <c r="F685" s="2" t="n"/>
      <c r="G685" s="2" t="n"/>
      <c r="H685" s="2" t="n"/>
      <c r="I685" s="2" t="inlineStr">
        <is>
          <t>Asian women</t>
        </is>
      </c>
      <c r="J685" s="2" t="inlineStr">
        <is>
          <t>👩🏻</t>
        </is>
      </c>
      <c r="K685" s="2" t="inlineStr">
        <is>
          <t>43</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Asian men</t>
        </is>
      </c>
      <c r="J686" s="2" t="inlineStr">
        <is>
          <t>👨🏻</t>
        </is>
      </c>
      <c r="K686" s="2" t="inlineStr">
        <is>
          <t>38</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Latino women</t>
        </is>
      </c>
      <c r="J687" s="2" t="inlineStr">
        <is>
          <t>👩🏽</t>
        </is>
      </c>
      <c r="K687" s="2" t="inlineStr">
        <is>
          <t>39</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Black men</t>
        </is>
      </c>
      <c r="J688" s="2" t="inlineStr">
        <is>
          <t>👨🏿</t>
        </is>
      </c>
      <c r="K688" s="2" t="inlineStr">
        <is>
          <t>21</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women</t>
        </is>
      </c>
      <c r="J689" s="2" t="inlineStr">
        <is>
          <t>👩🏿</t>
        </is>
      </c>
      <c r="K689" s="2" t="inlineStr">
        <is>
          <t>7</t>
        </is>
      </c>
      <c r="L689" s="2" t="inlineStr">
        <is>
          <t>2024</t>
        </is>
      </c>
      <c r="M689" s="2" t="n"/>
      <c r="N689" s="2" t="n"/>
      <c r="O689" s="2" t="n"/>
      <c r="P689" s="2" t="n"/>
      <c r="Q689" s="2" t="n"/>
      <c r="R689" s="2" t="n"/>
      <c r="S689" s="2" t="n"/>
      <c r="T689" s="2" t="n"/>
      <c r="U689" s="2" t="n"/>
      <c r="V689" s="2" t="n"/>
      <c r="W689" s="2" t="n"/>
    </row>
    <row r="690">
      <c r="A690" t="inlineStr">
        <is>
          <t>who-ipv-lifetime</t>
        </is>
      </c>
      <c r="B690" t="n">
        <v>146</v>
      </c>
      <c r="C690" t="inlineStr">
        <is>
          <t>♀️</t>
        </is>
      </c>
      <c r="D690" t="inlineStr">
        <is>
          <t>Partner Violence</t>
        </is>
      </c>
      <c r="E690" t="inlineStr">
        <is>
          <t>% of ever-partnered women 15+ who ever faced partner violence</t>
        </is>
      </c>
      <c r="F690" t="inlineStr">
        <is>
          <t>%</t>
        </is>
      </c>
      <c r="G690" t="inlineStr">
        <is>
          <t>top</t>
        </is>
      </c>
      <c r="H690" t="inlineStr">
        <is>
          <t>yes</t>
        </is>
      </c>
      <c r="I690" t="inlineStr">
        <is>
          <t>United States</t>
        </is>
      </c>
      <c r="J690" t="inlineStr">
        <is>
          <t>🇺🇸</t>
        </is>
      </c>
      <c r="K690" t="n">
        <v>28.3</v>
      </c>
      <c r="L690" t="n">
        <v>2023</v>
      </c>
      <c r="M690" t="inlineStr">
        <is>
          <t>WHO Global Health Observatory, 2023</t>
        </is>
      </c>
      <c r="N690" t="inlineStr">
        <is>
          <t>https://www.who.int/data/gho/data/indicators/indicator-details/GHO/intimate-partner-violence-lifetime</t>
        </is>
      </c>
      <c r="O690" t="inlineStr">
        <is>
          <t>These are survey estimates, and willingness to tell an interviewer differs by country. The US figure is far higher than Singapore's. Note: ever-partnered women aged 15+, lifetime, 2023.</t>
        </is>
      </c>
      <c r="S690" t="inlineStr">
        <is>
          <t>house</t>
        </is>
      </c>
      <c r="U690" t="inlineStr">
        <is>
          <t>who-ipv-lifetime</t>
        </is>
      </c>
      <c r="V690" t="inlineStr">
        <is>
          <t>Partner Violence</t>
        </is>
      </c>
      <c r="W690" t="inlineStr">
        <is>
          <t>Partner Violence</t>
        </is>
      </c>
    </row>
    <row r="691">
      <c r="A691" t="inlineStr">
        <is>
          <t>who-ipv-lifetime</t>
        </is>
      </c>
      <c r="I691" t="inlineStr">
        <is>
          <t>Canada</t>
        </is>
      </c>
      <c r="J691" t="inlineStr">
        <is>
          <t>🇨🇦</t>
        </is>
      </c>
      <c r="K691" t="n">
        <v>23.3</v>
      </c>
      <c r="L691" t="n">
        <v>2023</v>
      </c>
    </row>
    <row r="692">
      <c r="A692" t="inlineStr">
        <is>
          <t>who-ipv-lifetime</t>
        </is>
      </c>
      <c r="I692" t="inlineStr">
        <is>
          <t>Jamaica</t>
        </is>
      </c>
      <c r="J692" t="inlineStr">
        <is>
          <t>🇯🇲</t>
        </is>
      </c>
      <c r="K692" t="n">
        <v>20</v>
      </c>
      <c r="L692" t="n">
        <v>2023</v>
      </c>
    </row>
    <row r="693">
      <c r="A693" t="inlineStr">
        <is>
          <t>who-ipv-lifetime</t>
        </is>
      </c>
      <c r="I693" t="inlineStr">
        <is>
          <t>South Korea</t>
        </is>
      </c>
      <c r="J693" t="inlineStr">
        <is>
          <t>🇰🇷</t>
        </is>
      </c>
      <c r="K693" t="n">
        <v>11.5</v>
      </c>
      <c r="L693" t="n">
        <v>2023</v>
      </c>
    </row>
    <row r="694">
      <c r="A694" t="inlineStr">
        <is>
          <t>who-ipv-lifetime</t>
        </is>
      </c>
      <c r="I694" t="inlineStr">
        <is>
          <t>Hong Kong</t>
        </is>
      </c>
      <c r="J694" t="inlineStr">
        <is>
          <t>🇭🇰</t>
        </is>
      </c>
      <c r="K694" t="n">
        <v>9.5</v>
      </c>
      <c r="L694" t="n">
        <v>2023</v>
      </c>
    </row>
    <row r="695">
      <c r="A695" t="inlineStr">
        <is>
          <t>who-ipv-lifetime</t>
        </is>
      </c>
      <c r="I695" t="inlineStr">
        <is>
          <t>Singapore</t>
        </is>
      </c>
      <c r="J695" t="inlineStr">
        <is>
          <t>🇸🇬</t>
        </is>
      </c>
      <c r="K695" t="n">
        <v>6.6</v>
      </c>
      <c r="L695" t="n">
        <v>2023</v>
      </c>
    </row>
    <row r="696">
      <c r="A696" t="inlineStr">
        <is>
          <t>who-ipv-lifetime-b</t>
        </is>
      </c>
      <c r="B696" t="n">
        <v>147</v>
      </c>
      <c r="C696" t="inlineStr">
        <is>
          <t>🏠</t>
        </is>
      </c>
      <c r="D696" t="inlineStr">
        <is>
          <t>Partner Violence</t>
        </is>
      </c>
      <c r="E696" t="inlineStr">
        <is>
          <t>% of ever-partnered women 15+ who ever faced partner violence</t>
        </is>
      </c>
      <c r="F696" t="inlineStr">
        <is>
          <t>%</t>
        </is>
      </c>
      <c r="G696" t="inlineStr">
        <is>
          <t>top</t>
        </is>
      </c>
      <c r="H696" t="inlineStr">
        <is>
          <t>yes</t>
        </is>
      </c>
      <c r="I696" t="inlineStr">
        <is>
          <t>Thailand</t>
        </is>
      </c>
      <c r="J696" t="inlineStr">
        <is>
          <t>🇹🇭</t>
        </is>
      </c>
      <c r="K696" t="n">
        <v>32.5</v>
      </c>
      <c r="L696" t="n">
        <v>2023</v>
      </c>
      <c r="M696" t="inlineStr">
        <is>
          <t>WHO Global Health Observatory, 2023</t>
        </is>
      </c>
      <c r="N696" t="inlineStr">
        <is>
          <t>https://www.who.int/data/gho/data/indicators/indicator-details/GHO/intimate-partner-violence-lifetime</t>
        </is>
      </c>
      <c r="O696" t="inlineStr">
        <is>
          <t>Thailand's estimate is the highest of these six and Portugal's the lowest. Note: lifetime surveys of ever-partnered women aged 15+. Disclosure differs by country.</t>
        </is>
      </c>
      <c r="S696" t="inlineStr">
        <is>
          <t>house</t>
        </is>
      </c>
      <c r="U696" t="inlineStr">
        <is>
          <t>who-ipv-lifetime</t>
        </is>
      </c>
      <c r="V696" t="inlineStr">
        <is>
          <t>Partner Violence</t>
        </is>
      </c>
      <c r="W696" t="inlineStr">
        <is>
          <t>Partner Violence</t>
        </is>
      </c>
    </row>
    <row r="697">
      <c r="A697" t="inlineStr">
        <is>
          <t>who-ipv-lifetime-b</t>
        </is>
      </c>
      <c r="I697" t="inlineStr">
        <is>
          <t>United States</t>
        </is>
      </c>
      <c r="J697" t="inlineStr">
        <is>
          <t>🇺🇸</t>
        </is>
      </c>
      <c r="K697" t="n">
        <v>28.3</v>
      </c>
      <c r="L697" t="n">
        <v>2023</v>
      </c>
    </row>
    <row r="698">
      <c r="A698" t="inlineStr">
        <is>
          <t>who-ipv-lifetime-b</t>
        </is>
      </c>
      <c r="I698" t="inlineStr">
        <is>
          <t>Ethiopia</t>
        </is>
      </c>
      <c r="J698" t="inlineStr">
        <is>
          <t>🇪🇹</t>
        </is>
      </c>
      <c r="K698" t="n">
        <v>27.2</v>
      </c>
      <c r="L698" t="n">
        <v>2023</v>
      </c>
    </row>
    <row r="699">
      <c r="A699" t="inlineStr">
        <is>
          <t>who-ipv-lifetime-b</t>
        </is>
      </c>
      <c r="I699" t="inlineStr">
        <is>
          <t>Pakistan</t>
        </is>
      </c>
      <c r="J699" t="inlineStr">
        <is>
          <t>🇵🇰</t>
        </is>
      </c>
      <c r="K699" t="n">
        <v>24.9</v>
      </c>
      <c r="L699" t="n">
        <v>2023</v>
      </c>
    </row>
    <row r="700">
      <c r="A700" t="inlineStr">
        <is>
          <t>who-ipv-lifetime-b</t>
        </is>
      </c>
      <c r="I700" t="inlineStr">
        <is>
          <t>Japan</t>
        </is>
      </c>
      <c r="J700" t="inlineStr">
        <is>
          <t>🇯🇵</t>
        </is>
      </c>
      <c r="K700" t="n">
        <v>14.1</v>
      </c>
      <c r="L700" t="n">
        <v>2023</v>
      </c>
    </row>
    <row r="701">
      <c r="A701" t="inlineStr">
        <is>
          <t>who-ipv-lifetime-b</t>
        </is>
      </c>
      <c r="I701" t="inlineStr">
        <is>
          <t>Portugal</t>
        </is>
      </c>
      <c r="J701" t="inlineStr">
        <is>
          <t>🇵🇹</t>
        </is>
      </c>
      <c r="K701" t="n">
        <v>9.800000000000001</v>
      </c>
      <c r="L701" t="n">
        <v>2023</v>
      </c>
    </row>
    <row r="702">
      <c r="A702" t="inlineStr">
        <is>
          <t>who-ipv-lifetime-c</t>
        </is>
      </c>
      <c r="B702" t="n">
        <v>148</v>
      </c>
      <c r="C702" t="inlineStr">
        <is>
          <t>♀️</t>
        </is>
      </c>
      <c r="D702" t="inlineStr">
        <is>
          <t>Partner Violence</t>
        </is>
      </c>
      <c r="E702" t="inlineStr">
        <is>
          <t>% of ever-partnered women 15+ who ever faced partner violence</t>
        </is>
      </c>
      <c r="F702" t="inlineStr">
        <is>
          <t>%</t>
        </is>
      </c>
      <c r="G702" t="inlineStr">
        <is>
          <t>top</t>
        </is>
      </c>
      <c r="H702" t="inlineStr">
        <is>
          <t>yes</t>
        </is>
      </c>
      <c r="I702" t="inlineStr">
        <is>
          <t>Papua New Guinea</t>
        </is>
      </c>
      <c r="J702" t="inlineStr">
        <is>
          <t>🇵🇬</t>
        </is>
      </c>
      <c r="K702" t="n">
        <v>56.1</v>
      </c>
      <c r="L702" t="n">
        <v>2023</v>
      </c>
      <c r="M702" t="inlineStr">
        <is>
          <t>WHO Global Health Observatory, 2023</t>
        </is>
      </c>
      <c r="N702" t="inlineStr">
        <is>
          <t>https://www.who.int/data/gho/data/indicators/indicator-details/GHO/intimate-partner-violence-lifetime</t>
        </is>
      </c>
      <c r="O702" t="inlineStr">
        <is>
          <t>Papua New Guinea's estimate is among the world's highest. Studies there point to rural isolation and weak enforcement. Note: ever-partnered women aged 15+, lifetime, WHO 2023.</t>
        </is>
      </c>
      <c r="S702" t="inlineStr">
        <is>
          <t>house</t>
        </is>
      </c>
      <c r="U702" t="inlineStr">
        <is>
          <t>who-ipv-lifetime</t>
        </is>
      </c>
      <c r="V702" t="inlineStr">
        <is>
          <t>Partner Violence</t>
        </is>
      </c>
      <c r="W702" t="inlineStr">
        <is>
          <t>Partner Violence</t>
        </is>
      </c>
    </row>
    <row r="703">
      <c r="A703" t="inlineStr">
        <is>
          <t>who-ipv-lifetime-c</t>
        </is>
      </c>
      <c r="I703" t="inlineStr">
        <is>
          <t>Turkey</t>
        </is>
      </c>
      <c r="J703" t="inlineStr">
        <is>
          <t>🇹🇷</t>
        </is>
      </c>
      <c r="K703" t="n">
        <v>36.6</v>
      </c>
      <c r="L703" t="n">
        <v>2023</v>
      </c>
    </row>
    <row r="704">
      <c r="A704" t="inlineStr">
        <is>
          <t>who-ipv-lifetime-c</t>
        </is>
      </c>
      <c r="I704" t="inlineStr">
        <is>
          <t>United Kingdom</t>
        </is>
      </c>
      <c r="J704" t="inlineStr">
        <is>
          <t>🇬🇧</t>
        </is>
      </c>
      <c r="K704" t="n">
        <v>25.4</v>
      </c>
      <c r="L704" t="n">
        <v>2023</v>
      </c>
    </row>
    <row r="705">
      <c r="A705" t="inlineStr">
        <is>
          <t>who-ipv-lifetime-c</t>
        </is>
      </c>
      <c r="I705" t="inlineStr">
        <is>
          <t>Mexico</t>
        </is>
      </c>
      <c r="J705" t="inlineStr">
        <is>
          <t>🇲🇽</t>
        </is>
      </c>
      <c r="K705" t="n">
        <v>21.3</v>
      </c>
      <c r="L705" t="n">
        <v>2023</v>
      </c>
    </row>
    <row r="706">
      <c r="A706" t="inlineStr">
        <is>
          <t>who-ipv-lifetime-c</t>
        </is>
      </c>
      <c r="I706" t="inlineStr">
        <is>
          <t>Italy</t>
        </is>
      </c>
      <c r="J706" t="inlineStr">
        <is>
          <t>🇮🇹</t>
        </is>
      </c>
      <c r="K706" t="n">
        <v>14.1</v>
      </c>
      <c r="L706" t="n">
        <v>2023</v>
      </c>
    </row>
    <row r="707">
      <c r="A707" t="inlineStr">
        <is>
          <t>who-ipv-lifetime-c</t>
        </is>
      </c>
      <c r="I707" t="inlineStr">
        <is>
          <t>South Korea</t>
        </is>
      </c>
      <c r="J707" t="inlineStr">
        <is>
          <t>🇰🇷</t>
        </is>
      </c>
      <c r="K707" t="n">
        <v>11.5</v>
      </c>
      <c r="L707" t="n">
        <v>2023</v>
      </c>
    </row>
    <row r="708">
      <c r="A708" t="inlineStr">
        <is>
          <t>who-ipv-lifetime-d</t>
        </is>
      </c>
      <c r="B708" t="n">
        <v>149</v>
      </c>
      <c r="C708" t="inlineStr">
        <is>
          <t>♀️</t>
        </is>
      </c>
      <c r="D708" t="inlineStr">
        <is>
          <t>Partner Violence</t>
        </is>
      </c>
      <c r="E708" t="inlineStr">
        <is>
          <t>% of ever-partnered women 15+ who ever faced partner violence</t>
        </is>
      </c>
      <c r="F708" t="inlineStr">
        <is>
          <t>%</t>
        </is>
      </c>
      <c r="G708" t="inlineStr">
        <is>
          <t>top</t>
        </is>
      </c>
      <c r="H708" t="inlineStr">
        <is>
          <t>yes</t>
        </is>
      </c>
      <c r="I708" t="inlineStr">
        <is>
          <t>Afghanistan</t>
        </is>
      </c>
      <c r="J708" t="inlineStr">
        <is>
          <t>🇦🇫</t>
        </is>
      </c>
      <c r="K708" t="n">
        <v>50.7</v>
      </c>
      <c r="L708" t="n">
        <v>2023</v>
      </c>
      <c r="M708" t="inlineStr">
        <is>
          <t>WHO Global Health Observatory, 2023</t>
        </is>
      </c>
      <c r="N708" t="inlineStr">
        <is>
          <t>https://www.who.int/data/gho/data/indicators/indicator-details/GHO/intimate-partner-violence-lifetime</t>
        </is>
      </c>
      <c r="O708" t="inlineStr">
        <is>
          <t>Afghanistan's estimate is about half of ever-partnered women, far above Indonesia. Note: WHO 2023 lifetime surveys. Willingness to disclose differs by country.</t>
        </is>
      </c>
      <c r="S708" t="inlineStr">
        <is>
          <t>house</t>
        </is>
      </c>
      <c r="U708" t="inlineStr">
        <is>
          <t>who-ipv-lifetime</t>
        </is>
      </c>
      <c r="V708" t="inlineStr">
        <is>
          <t>Partner Violence</t>
        </is>
      </c>
      <c r="W708" t="inlineStr">
        <is>
          <t>Partner Violence</t>
        </is>
      </c>
    </row>
    <row r="709">
      <c r="A709" t="inlineStr">
        <is>
          <t>who-ipv-lifetime-d</t>
        </is>
      </c>
      <c r="I709" t="inlineStr">
        <is>
          <t>India</t>
        </is>
      </c>
      <c r="J709" t="inlineStr">
        <is>
          <t>🇮🇳</t>
        </is>
      </c>
      <c r="K709" t="n">
        <v>29.9</v>
      </c>
      <c r="L709" t="n">
        <v>2023</v>
      </c>
    </row>
    <row r="710">
      <c r="A710" t="inlineStr">
        <is>
          <t>who-ipv-lifetime-d</t>
        </is>
      </c>
      <c r="I710" t="inlineStr">
        <is>
          <t>United States</t>
        </is>
      </c>
      <c r="J710" t="inlineStr">
        <is>
          <t>🇺🇸</t>
        </is>
      </c>
      <c r="K710" t="n">
        <v>28.3</v>
      </c>
      <c r="L710" t="n">
        <v>2023</v>
      </c>
    </row>
    <row r="711">
      <c r="A711" t="inlineStr">
        <is>
          <t>who-ipv-lifetime-d</t>
        </is>
      </c>
      <c r="I711" t="inlineStr">
        <is>
          <t>China</t>
        </is>
      </c>
      <c r="J711" t="inlineStr">
        <is>
          <t>🇨🇳</t>
        </is>
      </c>
      <c r="K711" t="n">
        <v>19.4</v>
      </c>
      <c r="L711" t="n">
        <v>2023</v>
      </c>
    </row>
    <row r="712">
      <c r="A712" t="inlineStr">
        <is>
          <t>who-ipv-lifetime-d</t>
        </is>
      </c>
      <c r="I712" t="inlineStr">
        <is>
          <t>France</t>
        </is>
      </c>
      <c r="J712" t="inlineStr">
        <is>
          <t>🇫🇷</t>
        </is>
      </c>
      <c r="K712" t="n">
        <v>18.2</v>
      </c>
      <c r="L712" t="n">
        <v>2023</v>
      </c>
    </row>
    <row r="713">
      <c r="A713" t="inlineStr">
        <is>
          <t>who-ipv-lifetime-d</t>
        </is>
      </c>
      <c r="I713" t="inlineStr">
        <is>
          <t>Indonesia</t>
        </is>
      </c>
      <c r="J713" t="inlineStr">
        <is>
          <t>🇮🇩</t>
        </is>
      </c>
      <c r="K713" t="n">
        <v>11.6</v>
      </c>
      <c r="L713" t="n">
        <v>2023</v>
      </c>
    </row>
    <row r="714">
      <c r="A714" t="inlineStr">
        <is>
          <t>indians-abroad</t>
        </is>
      </c>
      <c r="B714" t="n">
        <v>150</v>
      </c>
      <c r="C714" t="inlineStr">
        <is>
          <t>🌏</t>
        </is>
      </c>
      <c r="D714" t="inlineStr">
        <is>
          <t>Indians Abroad 🇦🇪🇺🇸</t>
        </is>
      </c>
      <c r="E714" t="inlineStr">
        <is>
          <t>India-born people living in each country</t>
        </is>
      </c>
      <c r="F714" t="inlineStr">
        <is>
          <t>million</t>
        </is>
      </c>
      <c r="G714" t="inlineStr">
        <is>
          <t>top</t>
        </is>
      </c>
      <c r="H714" t="inlineStr">
        <is>
          <t>yes</t>
        </is>
      </c>
      <c r="I714" t="inlineStr">
        <is>
          <t>United Arab Emirates</t>
        </is>
      </c>
      <c r="J714" t="inlineStr">
        <is>
          <t>🇦🇪</t>
        </is>
      </c>
      <c r="K714" s="5" t="n">
        <v>3.25</v>
      </c>
      <c r="L714" t="n">
        <v>2024</v>
      </c>
      <c r="M714" t="inlineStr">
        <is>
          <t>UN DESA, International Migrant Stock 2024</t>
        </is>
      </c>
      <c r="N714" t="inlineStr">
        <is>
          <t>https://www.un.org/development/desa/pd/content/international-migrant-stock</t>
        </is>
      </c>
      <c r="O714" t="inlineStr">
        <is>
          <t>The Gulf hosts more people born in India than the US, UK and Canada combined, mostly as temporary workers. Pakistan's total is largely from Partition, when the two were one country. Note: mid-2024 stocks, not annual arrivals.</t>
        </is>
      </c>
      <c r="S714" t="inlineStr">
        <is>
          <t>globe</t>
        </is>
      </c>
      <c r="U714" t="inlineStr">
        <is>
          <t>india-migrant-stock</t>
        </is>
      </c>
      <c r="V714" t="inlineStr">
        <is>
          <t>Indians Abroad</t>
        </is>
      </c>
      <c r="W714" t="inlineStr">
        <is>
          <t>Indians Abroad</t>
        </is>
      </c>
    </row>
    <row r="715">
      <c r="A715" t="inlineStr">
        <is>
          <t>indians-abroad</t>
        </is>
      </c>
      <c r="I715" t="inlineStr">
        <is>
          <t>United States</t>
        </is>
      </c>
      <c r="J715" t="inlineStr">
        <is>
          <t>🇺🇸</t>
        </is>
      </c>
      <c r="K715" s="5" t="n">
        <v>3.17</v>
      </c>
      <c r="L715" t="n">
        <v>2024</v>
      </c>
    </row>
    <row r="716">
      <c r="A716" t="inlineStr">
        <is>
          <t>indians-abroad</t>
        </is>
      </c>
      <c r="I716" t="inlineStr">
        <is>
          <t>Saudi Arabia</t>
        </is>
      </c>
      <c r="J716" t="inlineStr">
        <is>
          <t>🇸🇦</t>
        </is>
      </c>
      <c r="K716" s="5" t="n">
        <v>1.95</v>
      </c>
      <c r="L716" t="n">
        <v>2024</v>
      </c>
    </row>
    <row r="717">
      <c r="A717" t="inlineStr">
        <is>
          <t>indians-abroad</t>
        </is>
      </c>
      <c r="I717" t="inlineStr">
        <is>
          <t>Pakistan</t>
        </is>
      </c>
      <c r="J717" t="inlineStr">
        <is>
          <t>🇵🇰</t>
        </is>
      </c>
      <c r="K717" s="5" t="n">
        <v>1.6</v>
      </c>
      <c r="L717" t="n">
        <v>2024</v>
      </c>
    </row>
    <row r="718">
      <c r="A718" t="inlineStr">
        <is>
          <t>indians-abroad</t>
        </is>
      </c>
      <c r="I718" t="inlineStr">
        <is>
          <t>United Kingdom</t>
        </is>
      </c>
      <c r="J718" t="inlineStr">
        <is>
          <t>🇬🇧</t>
        </is>
      </c>
      <c r="K718" s="5" t="n">
        <v>1.04</v>
      </c>
      <c r="L718" t="n">
        <v>2024</v>
      </c>
    </row>
    <row r="719">
      <c r="A719" t="inlineStr">
        <is>
          <t>indians-abroad</t>
        </is>
      </c>
      <c r="I719" t="inlineStr">
        <is>
          <t>Canada</t>
        </is>
      </c>
      <c r="J719" t="inlineStr">
        <is>
          <t>🇨🇦</t>
        </is>
      </c>
      <c r="K719" s="5" t="n">
        <v>1.02</v>
      </c>
      <c r="L719" t="n">
        <v>2024</v>
      </c>
    </row>
    <row r="720">
      <c r="A720" t="inlineStr">
        <is>
          <t>unicorn-founders</t>
        </is>
      </c>
      <c r="B720" t="n">
        <v>151</v>
      </c>
      <c r="C720" t="inlineStr">
        <is>
          <t>🦄</t>
        </is>
      </c>
      <c r="D720" t="inlineStr">
        <is>
          <t>Countries of birth 🇮🇳🇮🇱</t>
        </is>
      </c>
      <c r="E720" t="inlineStr">
        <is>
          <t>US unicorn founders born in each country</t>
        </is>
      </c>
      <c r="F720" t="inlineStr">
        <is>
          <t>founders</t>
        </is>
      </c>
      <c r="G720" t="inlineStr">
        <is>
          <t>top</t>
        </is>
      </c>
      <c r="H720" t="inlineStr">
        <is>
          <t>yes</t>
        </is>
      </c>
      <c r="I720" t="inlineStr">
        <is>
          <t>India</t>
        </is>
      </c>
      <c r="J720" t="inlineStr">
        <is>
          <t>🇮🇳</t>
        </is>
      </c>
      <c r="K720" t="n">
        <v>90</v>
      </c>
      <c r="L720" t="inlineStr">
        <is>
          <t>1997–2019</t>
        </is>
      </c>
      <c r="M720" t="inlineStr">
        <is>
          <t>Ilya Strebulaev, Stanford GSB Venture Capital Initiative, August 2024</t>
        </is>
      </c>
      <c r="N720" t="inlineStr">
        <is>
          <t>https://news.crunchbase.com/venture/foreign-born-entrepreneurs-drive-americas-unicorn-boom-strebulaev-stanford/</t>
        </is>
      </c>
      <c r="O720" t="inlineStr">
        <is>
          <t>Almost half of these US unicorn founders were born abroad. India leads through a large pipeline of engineers into US tech. Israel's count is huge for such a small country.</t>
        </is>
      </c>
      <c r="S720" t="inlineStr">
        <is>
          <t>sparkles</t>
        </is>
      </c>
      <c r="U720" t="inlineStr">
        <is>
          <t>unicorn-founder-birth</t>
        </is>
      </c>
      <c r="V720" t="inlineStr">
        <is>
          <t>Countries of birth</t>
        </is>
      </c>
      <c r="W720" t="inlineStr">
        <is>
          <t>Unicorn Founders</t>
        </is>
      </c>
    </row>
    <row r="721">
      <c r="A721" t="inlineStr">
        <is>
          <t>unicorn-founders</t>
        </is>
      </c>
      <c r="I721" t="inlineStr">
        <is>
          <t>Israel</t>
        </is>
      </c>
      <c r="J721" t="inlineStr">
        <is>
          <t>🇮🇱</t>
        </is>
      </c>
      <c r="K721" t="n">
        <v>52</v>
      </c>
      <c r="L721" t="inlineStr">
        <is>
          <t>1997–2019</t>
        </is>
      </c>
    </row>
    <row r="722">
      <c r="A722" t="inlineStr">
        <is>
          <t>unicorn-founders</t>
        </is>
      </c>
      <c r="I722" t="inlineStr">
        <is>
          <t>Canada</t>
        </is>
      </c>
      <c r="J722" t="inlineStr">
        <is>
          <t>🇨🇦</t>
        </is>
      </c>
      <c r="K722" t="n">
        <v>42</v>
      </c>
      <c r="L722" t="inlineStr">
        <is>
          <t>1997–2019</t>
        </is>
      </c>
    </row>
    <row r="723">
      <c r="A723" t="inlineStr">
        <is>
          <t>unicorn-founders</t>
        </is>
      </c>
      <c r="I723" t="inlineStr">
        <is>
          <t>United Kingdom</t>
        </is>
      </c>
      <c r="J723" t="inlineStr">
        <is>
          <t>🇬🇧</t>
        </is>
      </c>
      <c r="K723" t="n">
        <v>31</v>
      </c>
      <c r="L723" t="inlineStr">
        <is>
          <t>1997–2019</t>
        </is>
      </c>
    </row>
    <row r="724">
      <c r="A724" t="inlineStr">
        <is>
          <t>unicorn-founders</t>
        </is>
      </c>
      <c r="I724" t="inlineStr">
        <is>
          <t>China</t>
        </is>
      </c>
      <c r="J724" t="inlineStr">
        <is>
          <t>🇨🇳</t>
        </is>
      </c>
      <c r="K724" t="n">
        <v>27</v>
      </c>
      <c r="L724" t="inlineStr">
        <is>
          <t>1997–2019</t>
        </is>
      </c>
    </row>
    <row r="725">
      <c r="A725" t="inlineStr">
        <is>
          <t>unicorn-founders</t>
        </is>
      </c>
      <c r="I725" t="inlineStr">
        <is>
          <t>Germany</t>
        </is>
      </c>
      <c r="J725" t="inlineStr">
        <is>
          <t>🇩🇪</t>
        </is>
      </c>
      <c r="K725" t="n">
        <v>18</v>
      </c>
      <c r="L725" t="inlineStr">
        <is>
          <t>1997–2019</t>
        </is>
      </c>
    </row>
    <row r="726">
      <c r="A726" t="inlineStr">
        <is>
          <t>wealth-gini-nordic</t>
        </is>
      </c>
      <c r="B726" t="n">
        <v>153</v>
      </c>
      <c r="C726" t="inlineStr">
        <is>
          <t>🇸🇪</t>
        </is>
      </c>
      <c r="D726" t="inlineStr">
        <is>
          <t>Wealth Gini, 0–100 (higher = more unequal)</t>
        </is>
      </c>
      <c r="E726" t="inlineStr">
        <is>
          <t>Wealth Gini coefficient by country</t>
        </is>
      </c>
      <c r="F726" t="inlineStr">
        <is>
          <t>Gini</t>
        </is>
      </c>
      <c r="G726" t="inlineStr">
        <is>
          <t>top</t>
        </is>
      </c>
      <c r="H726" t="inlineStr">
        <is>
          <t>no</t>
        </is>
      </c>
      <c r="I726" t="inlineStr">
        <is>
          <t>Sweden</t>
        </is>
      </c>
      <c r="J726" t="inlineStr">
        <is>
          <t>🇸🇪</t>
        </is>
      </c>
      <c r="K726" t="n">
        <v>75</v>
      </c>
      <c r="L726" t="n">
        <v>2024</v>
      </c>
      <c r="M726" t="inlineStr">
        <is>
          <t>UBS Global Wealth Report 2025 (wealth Gini, end-2024)</t>
        </is>
      </c>
      <c r="N726" t="inlineStr">
        <is>
          <t>https://www.ubs.com/global/en/wealthmanagement/insights/global-wealth-report.html</t>
        </is>
      </c>
      <c r="O726" t="inlineStr">
        <is>
          <t>Sweden's wealth is more unequal than America's because public pensions are not counted as private wealth, so many households hold little. Incomes there are far more equal. Note: UBS wealth Gini, end-2024.</t>
        </is>
      </c>
      <c r="S726" t="inlineStr">
        <is>
          <t>balance</t>
        </is>
      </c>
      <c r="U726" t="inlineStr">
        <is>
          <t>ubs-wealth-gini-2024</t>
        </is>
      </c>
      <c r="V726" t="inlineStr">
        <is>
          <t>Wealth Gini, 0–100 (higher = more unequal)</t>
        </is>
      </c>
      <c r="W726" t="inlineStr">
        <is>
          <t>Swedish Surprise</t>
        </is>
      </c>
    </row>
    <row r="727">
      <c r="A727" t="inlineStr">
        <is>
          <t>wealth-gini-nordic</t>
        </is>
      </c>
      <c r="I727" t="inlineStr">
        <is>
          <t>United States</t>
        </is>
      </c>
      <c r="J727" t="inlineStr">
        <is>
          <t>🇺🇸</t>
        </is>
      </c>
      <c r="K727" t="n">
        <v>74</v>
      </c>
      <c r="L727" t="n">
        <v>2024</v>
      </c>
    </row>
    <row r="728">
      <c r="A728" t="inlineStr">
        <is>
          <t>wealth-gini-nordic</t>
        </is>
      </c>
      <c r="I728" t="inlineStr">
        <is>
          <t>Germany</t>
        </is>
      </c>
      <c r="J728" t="inlineStr">
        <is>
          <t>🇩🇪</t>
        </is>
      </c>
      <c r="K728" t="n">
        <v>68</v>
      </c>
      <c r="L728" t="n">
        <v>2024</v>
      </c>
    </row>
    <row r="729">
      <c r="A729" t="inlineStr">
        <is>
          <t>wealth-gini-nordic</t>
        </is>
      </c>
      <c r="I729" t="inlineStr">
        <is>
          <t>China</t>
        </is>
      </c>
      <c r="J729" t="inlineStr">
        <is>
          <t>🇨🇳</t>
        </is>
      </c>
      <c r="K729" t="n">
        <v>62</v>
      </c>
      <c r="L729" t="n">
        <v>2024</v>
      </c>
    </row>
    <row r="730">
      <c r="A730" t="inlineStr">
        <is>
          <t>wealth-gini-nordic</t>
        </is>
      </c>
      <c r="I730" t="inlineStr">
        <is>
          <t>United Kingdom</t>
        </is>
      </c>
      <c r="J730" t="inlineStr">
        <is>
          <t>🇬🇧</t>
        </is>
      </c>
      <c r="K730" t="n">
        <v>58</v>
      </c>
      <c r="L730" t="n">
        <v>2024</v>
      </c>
    </row>
    <row r="731">
      <c r="A731" t="inlineStr">
        <is>
          <t>wealth-gini-nordic</t>
        </is>
      </c>
      <c r="I731" t="inlineStr">
        <is>
          <t>Japan</t>
        </is>
      </c>
      <c r="J731" t="inlineStr">
        <is>
          <t>🇯🇵</t>
        </is>
      </c>
      <c r="K731" t="n">
        <v>54</v>
      </c>
      <c r="L731" t="n">
        <v>2024</v>
      </c>
    </row>
    <row r="732">
      <c r="A732" t="inlineStr">
        <is>
          <t>wealth-gini-top-heavy</t>
        </is>
      </c>
      <c r="B732" t="n">
        <v>154</v>
      </c>
      <c r="C732" t="inlineStr">
        <is>
          <t>⚖️</t>
        </is>
      </c>
      <c r="D732" t="inlineStr">
        <is>
          <t>Wealth Gini, 0–100 (higher = more unequal)</t>
        </is>
      </c>
      <c r="E732" t="inlineStr">
        <is>
          <t>Wealth Gini coefficient by country</t>
        </is>
      </c>
      <c r="F732" t="inlineStr">
        <is>
          <t>Gini</t>
        </is>
      </c>
      <c r="G732" t="inlineStr">
        <is>
          <t>top</t>
        </is>
      </c>
      <c r="H732" t="inlineStr">
        <is>
          <t>no</t>
        </is>
      </c>
      <c r="I732" t="inlineStr">
        <is>
          <t>Brazil</t>
        </is>
      </c>
      <c r="J732" t="inlineStr">
        <is>
          <t>🇧🇷</t>
        </is>
      </c>
      <c r="K732" t="n">
        <v>82</v>
      </c>
      <c r="L732" t="n">
        <v>2024</v>
      </c>
      <c r="M732" t="inlineStr">
        <is>
          <t>UBS Global Wealth Report 2025 (wealth Gini, end-2024)</t>
        </is>
      </c>
      <c r="N732" t="inlineStr">
        <is>
          <t>https://www.ubs.com/global/en/wealthmanagement/insights/global-wealth-report.html</t>
        </is>
      </c>
      <c r="O732" t="inlineStr">
        <is>
          <t>Brazil and South Africa stayed unequal because land and income were concentrated for generations. Singapore's private wealth is skewed by its role as a hub for the rich.</t>
        </is>
      </c>
      <c r="S732" t="inlineStr">
        <is>
          <t>balance</t>
        </is>
      </c>
      <c r="U732" t="inlineStr">
        <is>
          <t>ubs-wealth-gini-2024</t>
        </is>
      </c>
      <c r="V732" t="inlineStr">
        <is>
          <t>Wealth Gini, 0–100 (higher = more unequal)</t>
        </is>
      </c>
      <c r="W732" t="inlineStr">
        <is>
          <t>Top Heavy</t>
        </is>
      </c>
    </row>
    <row r="733">
      <c r="A733" t="inlineStr">
        <is>
          <t>wealth-gini-top-heavy</t>
        </is>
      </c>
      <c r="I733" t="inlineStr">
        <is>
          <t>South Africa</t>
        </is>
      </c>
      <c r="J733" t="inlineStr">
        <is>
          <t>🇿🇦</t>
        </is>
      </c>
      <c r="K733" t="n">
        <v>81</v>
      </c>
      <c r="L733" t="n">
        <v>2024</v>
      </c>
    </row>
    <row r="734">
      <c r="A734" t="inlineStr">
        <is>
          <t>wealth-gini-top-heavy</t>
        </is>
      </c>
      <c r="I734" t="inlineStr">
        <is>
          <t>Saudi Arabia</t>
        </is>
      </c>
      <c r="J734" t="inlineStr">
        <is>
          <t>🇸🇦</t>
        </is>
      </c>
      <c r="K734" t="n">
        <v>78</v>
      </c>
      <c r="L734" t="n">
        <v>2024</v>
      </c>
    </row>
    <row r="735">
      <c r="A735" t="inlineStr">
        <is>
          <t>wealth-gini-top-heavy</t>
        </is>
      </c>
      <c r="I735" t="inlineStr">
        <is>
          <t>Mexico</t>
        </is>
      </c>
      <c r="J735" t="inlineStr">
        <is>
          <t>🇲🇽</t>
        </is>
      </c>
      <c r="K735" t="n">
        <v>72</v>
      </c>
      <c r="L735" t="n">
        <v>2024</v>
      </c>
    </row>
    <row r="736">
      <c r="A736" t="inlineStr">
        <is>
          <t>wealth-gini-top-heavy</t>
        </is>
      </c>
      <c r="I736" t="inlineStr">
        <is>
          <t>Singapore</t>
        </is>
      </c>
      <c r="J736" t="inlineStr">
        <is>
          <t>🇸🇬</t>
        </is>
      </c>
      <c r="K736" t="n">
        <v>70</v>
      </c>
      <c r="L736" t="n">
        <v>2024</v>
      </c>
    </row>
    <row r="737">
      <c r="A737" t="inlineStr">
        <is>
          <t>wealth-gini-top-heavy</t>
        </is>
      </c>
      <c r="I737" t="inlineStr">
        <is>
          <t>Switzerland</t>
        </is>
      </c>
      <c r="J737" t="inlineStr">
        <is>
          <t>🇨🇭</t>
        </is>
      </c>
      <c r="K737" t="n">
        <v>67</v>
      </c>
      <c r="L737" t="n">
        <v>2024</v>
      </c>
    </row>
    <row r="738">
      <c r="A738" t="inlineStr">
        <is>
          <t>wealth-gini-level-field</t>
        </is>
      </c>
      <c r="B738" t="n">
        <v>155</v>
      </c>
      <c r="C738" t="inlineStr">
        <is>
          <t>🤝</t>
        </is>
      </c>
      <c r="D738" t="inlineStr">
        <is>
          <t>Wealth Gini, 0–100 (higher = more unequal)</t>
        </is>
      </c>
      <c r="E738" t="inlineStr">
        <is>
          <t>Wealth Gini coefficient by country</t>
        </is>
      </c>
      <c r="F738" t="inlineStr">
        <is>
          <t>Gini</t>
        </is>
      </c>
      <c r="G738" t="inlineStr">
        <is>
          <t>top</t>
        </is>
      </c>
      <c r="H738" t="inlineStr">
        <is>
          <t>no</t>
        </is>
      </c>
      <c r="I738" t="inlineStr">
        <is>
          <t>Israel</t>
        </is>
      </c>
      <c r="J738" t="inlineStr">
        <is>
          <t>🇮🇱</t>
        </is>
      </c>
      <c r="K738" t="n">
        <v>66</v>
      </c>
      <c r="L738" t="n">
        <v>2024</v>
      </c>
      <c r="M738" t="inlineStr">
        <is>
          <t>UBS Global Wealth Report 2025 (wealth Gini, end-2024)</t>
        </is>
      </c>
      <c r="N738" t="inlineStr">
        <is>
          <t>https://www.ubs.com/global/en/wealthmanagement/insights/global-wealth-report.html</t>
        </is>
      </c>
      <c r="O738" t="inlineStr">
        <is>
          <t>Slovakia is the most equal market in the UBS sample. Housing was widely privatized after communism, and the country has few billionaires.</t>
        </is>
      </c>
      <c r="S738" t="inlineStr">
        <is>
          <t>balance</t>
        </is>
      </c>
      <c r="U738" t="inlineStr">
        <is>
          <t>ubs-wealth-gini-2024</t>
        </is>
      </c>
      <c r="V738" t="inlineStr">
        <is>
          <t>Wealth Gini, 0–100 (higher = more unequal)</t>
        </is>
      </c>
      <c r="W738" t="inlineStr">
        <is>
          <t>Level Field</t>
        </is>
      </c>
    </row>
    <row r="739">
      <c r="A739" t="inlineStr">
        <is>
          <t>wealth-gini-level-field</t>
        </is>
      </c>
      <c r="I739" t="inlineStr">
        <is>
          <t>Netherlands</t>
        </is>
      </c>
      <c r="J739" t="inlineStr">
        <is>
          <t>🇳🇱</t>
        </is>
      </c>
      <c r="K739" t="n">
        <v>65</v>
      </c>
      <c r="L739" t="n">
        <v>2024</v>
      </c>
    </row>
    <row r="740">
      <c r="A740" t="inlineStr">
        <is>
          <t>wealth-gini-level-field</t>
        </is>
      </c>
      <c r="I740" t="inlineStr">
        <is>
          <t>France</t>
        </is>
      </c>
      <c r="J740" t="inlineStr">
        <is>
          <t>🇫🇷</t>
        </is>
      </c>
      <c r="K740" t="n">
        <v>59</v>
      </c>
      <c r="L740" t="n">
        <v>2024</v>
      </c>
    </row>
    <row r="741">
      <c r="A741" t="inlineStr">
        <is>
          <t>wealth-gini-level-field</t>
        </is>
      </c>
      <c r="I741" t="inlineStr">
        <is>
          <t>Australia</t>
        </is>
      </c>
      <c r="J741" t="inlineStr">
        <is>
          <t>🇦🇺</t>
        </is>
      </c>
      <c r="K741" t="n">
        <v>55</v>
      </c>
      <c r="L741" t="n">
        <v>2024</v>
      </c>
    </row>
    <row r="742">
      <c r="A742" t="inlineStr">
        <is>
          <t>wealth-gini-level-field</t>
        </is>
      </c>
      <c r="I742" t="inlineStr">
        <is>
          <t>Belgium</t>
        </is>
      </c>
      <c r="J742" t="inlineStr">
        <is>
          <t>🇧🇪</t>
        </is>
      </c>
      <c r="K742" t="n">
        <v>47</v>
      </c>
      <c r="L742" t="n">
        <v>2024</v>
      </c>
    </row>
    <row r="743">
      <c r="A743" t="inlineStr">
        <is>
          <t>wealth-gini-level-field</t>
        </is>
      </c>
      <c r="I743" t="inlineStr">
        <is>
          <t>Slovakia</t>
        </is>
      </c>
      <c r="J743" t="inlineStr">
        <is>
          <t>🇸🇰</t>
        </is>
      </c>
      <c r="K743" t="n">
        <v>38</v>
      </c>
      <c r="L743" t="n">
        <v>2024</v>
      </c>
    </row>
    <row r="744">
      <c r="A744" t="inlineStr">
        <is>
          <t>meat-lovers</t>
        </is>
      </c>
      <c r="B744" t="n">
        <v>156</v>
      </c>
      <c r="C744" t="inlineStr">
        <is>
          <t>🥩</t>
        </is>
      </c>
      <c r="D744" t="inlineStr">
        <is>
          <t>Meat supply per person</t>
        </is>
      </c>
      <c r="E744" t="inlineStr">
        <is>
          <t>Carcass-mass availability, not loss-adjusted plate consumption</t>
        </is>
      </c>
      <c r="F744" t="inlineStr">
        <is>
          <t>kg/yr</t>
        </is>
      </c>
      <c r="G744" t="inlineStr">
        <is>
          <t>top</t>
        </is>
      </c>
      <c r="H744" t="inlineStr">
        <is>
          <t>no</t>
        </is>
      </c>
      <c r="I744" t="inlineStr">
        <is>
          <t>United States</t>
        </is>
      </c>
      <c r="J744" t="inlineStr">
        <is>
          <t>🇺🇸</t>
        </is>
      </c>
      <c r="K744" s="6" t="n">
        <v>124.1</v>
      </c>
      <c r="L744" t="n">
        <v>2020</v>
      </c>
      <c r="M744" t="inlineStr">
        <is>
          <t>Wikipedia / FAO (meat supply per person, 2020)</t>
        </is>
      </c>
      <c r="N744" t="inlineStr">
        <is>
          <t>https://en.wikipedia.org/wiki/List_of_countries_by_meat_consumption</t>
        </is>
      </c>
      <c r="O744" t="inlineStr">
        <is>
          <t>The US and Australia lead on cheap beef and a heavy meat diet. Israel's high rank is mostly poultry, which this carcass measure counts. Note: FAO supply, not what reaches the plate.</t>
        </is>
      </c>
      <c r="S744" t="inlineStr">
        <is>
          <t>bowl</t>
        </is>
      </c>
      <c r="U744" t="inlineStr">
        <is>
          <t>wiki-meat-supply-2020</t>
        </is>
      </c>
      <c r="V744" t="inlineStr">
        <is>
          <t>Meat supply per person</t>
        </is>
      </c>
      <c r="W744" t="inlineStr">
        <is>
          <t>Meat Lovers</t>
        </is>
      </c>
    </row>
    <row r="745">
      <c r="A745" t="inlineStr">
        <is>
          <t>meat-lovers</t>
        </is>
      </c>
      <c r="I745" t="inlineStr">
        <is>
          <t>Australia</t>
        </is>
      </c>
      <c r="J745" t="inlineStr">
        <is>
          <t>🇦🇺</t>
        </is>
      </c>
      <c r="K745" s="6" t="n">
        <v>121.6</v>
      </c>
      <c r="L745" t="n">
        <v>2020</v>
      </c>
    </row>
    <row r="746">
      <c r="A746" t="inlineStr">
        <is>
          <t>meat-lovers</t>
        </is>
      </c>
      <c r="I746" t="inlineStr">
        <is>
          <t>Argentina</t>
        </is>
      </c>
      <c r="J746" t="inlineStr">
        <is>
          <t>🇦🇷</t>
        </is>
      </c>
      <c r="K746" s="6" t="n">
        <v>109.4</v>
      </c>
      <c r="L746" t="n">
        <v>2020</v>
      </c>
    </row>
    <row r="747">
      <c r="A747" t="inlineStr">
        <is>
          <t>meat-lovers</t>
        </is>
      </c>
      <c r="I747" t="inlineStr">
        <is>
          <t>New Zealand</t>
        </is>
      </c>
      <c r="J747" t="inlineStr">
        <is>
          <t>🇳🇿</t>
        </is>
      </c>
      <c r="K747" s="6" t="n">
        <v>100.9</v>
      </c>
      <c r="L747" t="n">
        <v>2020</v>
      </c>
    </row>
    <row r="748">
      <c r="A748" t="inlineStr">
        <is>
          <t>meat-lovers</t>
        </is>
      </c>
      <c r="I748" t="inlineStr">
        <is>
          <t>Spain</t>
        </is>
      </c>
      <c r="J748" t="inlineStr">
        <is>
          <t>🇪🇸</t>
        </is>
      </c>
      <c r="K748" s="6" t="n">
        <v>100.3</v>
      </c>
      <c r="L748" t="n">
        <v>2020</v>
      </c>
    </row>
    <row r="749">
      <c r="A749" t="inlineStr">
        <is>
          <t>meat-lovers</t>
        </is>
      </c>
      <c r="I749" t="inlineStr">
        <is>
          <t>Israel</t>
        </is>
      </c>
      <c r="J749" t="inlineStr">
        <is>
          <t>🇮🇱</t>
        </is>
      </c>
      <c r="K749" s="6" t="n">
        <v>97</v>
      </c>
      <c r="L749" t="n">
        <v>2020</v>
      </c>
    </row>
    <row r="750">
      <c r="A750" t="inlineStr">
        <is>
          <t>meat-meatiest</t>
        </is>
      </c>
      <c r="B750" t="n">
        <v>157</v>
      </c>
      <c r="C750" t="inlineStr">
        <is>
          <t>🍖</t>
        </is>
      </c>
      <c r="D750" t="inlineStr">
        <is>
          <t>Meat supply per person</t>
        </is>
      </c>
      <c r="E750" t="inlineStr">
        <is>
          <t>Carcass-mass availability, not loss-adjusted plate consumption</t>
        </is>
      </c>
      <c r="F750" t="inlineStr">
        <is>
          <t>kg/yr</t>
        </is>
      </c>
      <c r="G750" t="inlineStr">
        <is>
          <t>top</t>
        </is>
      </c>
      <c r="H750" t="inlineStr">
        <is>
          <t>no</t>
        </is>
      </c>
      <c r="I750" t="inlineStr">
        <is>
          <t>Argentina</t>
        </is>
      </c>
      <c r="J750" t="inlineStr">
        <is>
          <t>🇦🇷</t>
        </is>
      </c>
      <c r="K750" s="6" t="n">
        <v>109.4</v>
      </c>
      <c r="L750" t="n">
        <v>2020</v>
      </c>
      <c r="M750" t="inlineStr">
        <is>
          <t>Wikipedia / FAO (meat supply per person, 2020)</t>
        </is>
      </c>
      <c r="N750" t="inlineStr">
        <is>
          <t>https://en.wikipedia.org/wiki/List_of_countries_by_meat_consumption</t>
        </is>
      </c>
      <c r="O750" t="inlineStr">
        <is>
          <t>Argentina's lead is a long asado culture built on huge cattle herds. Mongolia matches Germany through nomadic herding. Japan eats far more fish than meat. Note: FAO carcass supply, not the plate.</t>
        </is>
      </c>
      <c r="S750" t="inlineStr">
        <is>
          <t>bowl</t>
        </is>
      </c>
      <c r="U750" t="inlineStr">
        <is>
          <t>wiki-meat-supply-2020</t>
        </is>
      </c>
      <c r="V750" t="inlineStr">
        <is>
          <t>Meat supply per person</t>
        </is>
      </c>
      <c r="W750" t="inlineStr">
        <is>
          <t>The Meatiest</t>
        </is>
      </c>
    </row>
    <row r="751">
      <c r="A751" t="inlineStr">
        <is>
          <t>meat-meatiest</t>
        </is>
      </c>
      <c r="I751" t="inlineStr">
        <is>
          <t>Mongolia</t>
        </is>
      </c>
      <c r="J751" t="inlineStr">
        <is>
          <t>🇲🇳</t>
        </is>
      </c>
      <c r="K751" s="6" t="n">
        <v>88.40000000000001</v>
      </c>
      <c r="L751" t="n">
        <v>2020</v>
      </c>
    </row>
    <row r="752">
      <c r="A752" t="inlineStr">
        <is>
          <t>meat-meatiest</t>
        </is>
      </c>
      <c r="I752" t="inlineStr">
        <is>
          <t>Germany</t>
        </is>
      </c>
      <c r="J752" t="inlineStr">
        <is>
          <t>🇩🇪</t>
        </is>
      </c>
      <c r="K752" s="6" t="n">
        <v>87.8</v>
      </c>
      <c r="L752" t="n">
        <v>2020</v>
      </c>
    </row>
    <row r="753">
      <c r="A753" t="inlineStr">
        <is>
          <t>meat-meatiest</t>
        </is>
      </c>
      <c r="I753" t="inlineStr">
        <is>
          <t>Brazil</t>
        </is>
      </c>
      <c r="J753" t="inlineStr">
        <is>
          <t>🇧🇷</t>
        </is>
      </c>
      <c r="K753" s="6" t="n">
        <v>77.3</v>
      </c>
      <c r="L753" t="n">
        <v>2020</v>
      </c>
    </row>
    <row r="754">
      <c r="A754" t="inlineStr">
        <is>
          <t>meat-meatiest</t>
        </is>
      </c>
      <c r="I754" t="inlineStr">
        <is>
          <t>South Korea</t>
        </is>
      </c>
      <c r="J754" t="inlineStr">
        <is>
          <t>🇰🇷</t>
        </is>
      </c>
      <c r="K754" s="6" t="n">
        <v>70.7</v>
      </c>
      <c r="L754" t="n">
        <v>2020</v>
      </c>
    </row>
    <row r="755">
      <c r="A755" t="inlineStr">
        <is>
          <t>meat-meatiest</t>
        </is>
      </c>
      <c r="I755" t="inlineStr">
        <is>
          <t>Japan</t>
        </is>
      </c>
      <c r="J755" t="inlineStr">
        <is>
          <t>🇯🇵</t>
        </is>
      </c>
      <c r="K755" s="6" t="n">
        <v>49.3</v>
      </c>
      <c r="L755" t="n">
        <v>2020</v>
      </c>
    </row>
    <row r="756">
      <c r="A756" t="inlineStr">
        <is>
          <t>meat-side-salad</t>
        </is>
      </c>
      <c r="B756" t="n">
        <v>158</v>
      </c>
      <c r="C756" t="inlineStr">
        <is>
          <t>🥗</t>
        </is>
      </c>
      <c r="D756" t="inlineStr">
        <is>
          <t>Meat supply per person</t>
        </is>
      </c>
      <c r="E756" t="inlineStr">
        <is>
          <t>Carcass-mass availability, not loss-adjusted plate consumption</t>
        </is>
      </c>
      <c r="F756" t="inlineStr">
        <is>
          <t>kg/yr</t>
        </is>
      </c>
      <c r="G756" t="inlineStr">
        <is>
          <t>top</t>
        </is>
      </c>
      <c r="H756" t="inlineStr">
        <is>
          <t>no</t>
        </is>
      </c>
      <c r="I756" t="inlineStr">
        <is>
          <t>South Korea</t>
        </is>
      </c>
      <c r="J756" t="inlineStr">
        <is>
          <t>🇰🇷</t>
        </is>
      </c>
      <c r="K756" s="6" t="n">
        <v>70.7</v>
      </c>
      <c r="L756" t="n">
        <v>2020</v>
      </c>
      <c r="M756" t="inlineStr">
        <is>
          <t>Wikipedia / FAO (meat supply per person, 2020)</t>
        </is>
      </c>
      <c r="N756" t="inlineStr">
        <is>
          <t>https://en.wikipedia.org/wiki/List_of_countries_by_meat_consumption</t>
        </is>
      </c>
      <c r="O756" t="inlineStr">
        <is>
          <t>India's supply is tiny because many Hindus do not eat beef, or any meat, and meat is expensive. Indonesia is also low: little pork, and chicken became common only recently. Note: FAO carcass supply.</t>
        </is>
      </c>
      <c r="S756" t="inlineStr">
        <is>
          <t>bowl</t>
        </is>
      </c>
      <c r="U756" t="inlineStr">
        <is>
          <t>wiki-meat-supply-2020</t>
        </is>
      </c>
      <c r="V756" t="inlineStr">
        <is>
          <t>Meat supply per person</t>
        </is>
      </c>
      <c r="W756" t="inlineStr">
        <is>
          <t>Side Salad</t>
        </is>
      </c>
    </row>
    <row r="757">
      <c r="A757" t="inlineStr">
        <is>
          <t>meat-side-salad</t>
        </is>
      </c>
      <c r="I757" t="inlineStr">
        <is>
          <t>China</t>
        </is>
      </c>
      <c r="J757" t="inlineStr">
        <is>
          <t>🇨🇳</t>
        </is>
      </c>
      <c r="K757" s="6" t="n">
        <v>60.6</v>
      </c>
      <c r="L757" t="n">
        <v>2020</v>
      </c>
    </row>
    <row r="758">
      <c r="A758" t="inlineStr">
        <is>
          <t>meat-side-salad</t>
        </is>
      </c>
      <c r="I758" t="inlineStr">
        <is>
          <t>Japan</t>
        </is>
      </c>
      <c r="J758" t="inlineStr">
        <is>
          <t>🇯🇵</t>
        </is>
      </c>
      <c r="K758" s="6" t="n">
        <v>49.3</v>
      </c>
      <c r="L758" t="n">
        <v>2020</v>
      </c>
    </row>
    <row r="759">
      <c r="A759" t="inlineStr">
        <is>
          <t>meat-side-salad</t>
        </is>
      </c>
      <c r="I759" t="inlineStr">
        <is>
          <t>Philippines</t>
        </is>
      </c>
      <c r="J759" t="inlineStr">
        <is>
          <t>🇵🇭</t>
        </is>
      </c>
      <c r="K759" s="6" t="n">
        <v>37</v>
      </c>
      <c r="L759" t="n">
        <v>2020</v>
      </c>
    </row>
    <row r="760">
      <c r="A760" t="inlineStr">
        <is>
          <t>meat-side-salad</t>
        </is>
      </c>
      <c r="I760" t="inlineStr">
        <is>
          <t>Indonesia</t>
        </is>
      </c>
      <c r="J760" t="inlineStr">
        <is>
          <t>🇮🇩</t>
        </is>
      </c>
      <c r="K760" s="6" t="n">
        <v>11.7</v>
      </c>
      <c r="L760" t="n">
        <v>2020</v>
      </c>
    </row>
    <row r="761">
      <c r="A761" t="inlineStr">
        <is>
          <t>meat-side-salad</t>
        </is>
      </c>
      <c r="I761" t="inlineStr">
        <is>
          <t>India</t>
        </is>
      </c>
      <c r="J761" t="inlineStr">
        <is>
          <t>🇮🇳</t>
        </is>
      </c>
      <c r="K761" s="6" t="n">
        <v>6.1</v>
      </c>
      <c r="L761" t="n">
        <v>2020</v>
      </c>
    </row>
    <row r="762">
      <c r="A762" t="inlineStr">
        <is>
          <t>kfc-outlets-finger-lickin</t>
        </is>
      </c>
      <c r="B762" t="n">
        <v>159</v>
      </c>
      <c r="C762" t="inlineStr">
        <is>
          <t>🍗</t>
        </is>
      </c>
      <c r="D762" t="inlineStr">
        <is>
          <t>KFC outlets per 1 million people</t>
        </is>
      </c>
      <c r="E762" t="inlineStr">
        <is>
          <t>KFC outlets per 1 million people</t>
        </is>
      </c>
      <c r="F762" t="inlineStr">
        <is>
          <t>per million</t>
        </is>
      </c>
      <c r="G762" t="inlineStr">
        <is>
          <t>top</t>
        </is>
      </c>
      <c r="H762" t="inlineStr">
        <is>
          <t>no</t>
        </is>
      </c>
      <c r="I762" t="inlineStr">
        <is>
          <t>Barbados</t>
        </is>
      </c>
      <c r="J762" t="inlineStr">
        <is>
          <t>🇧🇧</t>
        </is>
      </c>
      <c r="K762" t="n">
        <v>42.5</v>
      </c>
      <c r="L762" t="n">
        <v>2026</v>
      </c>
      <c r="M762" t="inlineStr">
        <is>
          <t>Wikipedia, List of countries with KFC franchises; outlets per million people using 2024 population (SP.POP.TOTL, data.worldbank.org; UN WPP 2024 where that series has no figure)</t>
        </is>
      </c>
      <c r="N762" t="inlineStr">
        <is>
          <t>https://en.wikipedia.org/wiki/List_of_countries_with_KFC_franchises</t>
        </is>
      </c>
      <c r="O762" t="inlineStr">
        <is>
          <t>Barbados ranks first because a few outlets in a tiny country look huge per million people. Nigeria has almost none per person. Note: Wikipedia outlet counts. Rates use 2024 population.</t>
        </is>
      </c>
      <c r="S762" t="inlineStr">
        <is>
          <t>bowl</t>
        </is>
      </c>
      <c r="U762" t="inlineStr">
        <is>
          <t>wiki-kfc-outlets</t>
        </is>
      </c>
      <c r="V762" t="inlineStr">
        <is>
          <t>KFC outlets per 1 million people</t>
        </is>
      </c>
      <c r="W762" t="inlineStr">
        <is>
          <t>Finger Lickin'</t>
        </is>
      </c>
    </row>
    <row r="763">
      <c r="A763" t="inlineStr">
        <is>
          <t>kfc-outlets-finger-lickin</t>
        </is>
      </c>
      <c r="I763" t="inlineStr">
        <is>
          <t>Australia</t>
        </is>
      </c>
      <c r="J763" t="inlineStr">
        <is>
          <t>🇦🇺</t>
        </is>
      </c>
      <c r="K763" t="n">
        <v>29.4</v>
      </c>
      <c r="L763" t="n">
        <v>2026</v>
      </c>
    </row>
    <row r="764">
      <c r="A764" t="inlineStr">
        <is>
          <t>kfc-outlets-finger-lickin</t>
        </is>
      </c>
      <c r="I764" t="inlineStr">
        <is>
          <t>Malaysia</t>
        </is>
      </c>
      <c r="J764" t="inlineStr">
        <is>
          <t>🇲🇾</t>
        </is>
      </c>
      <c r="K764" t="n">
        <v>21.7</v>
      </c>
      <c r="L764" t="n">
        <v>2026</v>
      </c>
    </row>
    <row r="765">
      <c r="A765" t="inlineStr">
        <is>
          <t>kfc-outlets-finger-lickin</t>
        </is>
      </c>
      <c r="I765" t="inlineStr">
        <is>
          <t>United Kingdom</t>
        </is>
      </c>
      <c r="J765" t="inlineStr">
        <is>
          <t>🇬🇧</t>
        </is>
      </c>
      <c r="K765" t="n">
        <v>14.3</v>
      </c>
      <c r="L765" t="n">
        <v>2026</v>
      </c>
    </row>
    <row r="766">
      <c r="A766" t="inlineStr">
        <is>
          <t>kfc-outlets-finger-lickin</t>
        </is>
      </c>
      <c r="I766" t="inlineStr">
        <is>
          <t>Japan</t>
        </is>
      </c>
      <c r="J766" t="inlineStr">
        <is>
          <t>🇯🇵</t>
        </is>
      </c>
      <c r="K766" t="n">
        <v>9.1</v>
      </c>
      <c r="L766" t="n">
        <v>2026</v>
      </c>
    </row>
    <row r="767">
      <c r="A767" t="inlineStr">
        <is>
          <t>kfc-outlets-finger-lickin</t>
        </is>
      </c>
      <c r="I767" t="inlineStr">
        <is>
          <t>Nigeria</t>
        </is>
      </c>
      <c r="J767" t="inlineStr">
        <is>
          <t>🇳🇬</t>
        </is>
      </c>
      <c r="K767" t="n">
        <v>0.1</v>
      </c>
      <c r="L767" t="n">
        <v>2026</v>
      </c>
    </row>
    <row r="768">
      <c r="A768" t="inlineStr">
        <is>
          <t>kfc-outlets-bucket-list</t>
        </is>
      </c>
      <c r="B768" t="n">
        <v>160</v>
      </c>
      <c r="C768" t="inlineStr">
        <is>
          <t>🪣</t>
        </is>
      </c>
      <c r="D768" t="inlineStr">
        <is>
          <t>KFC outlets per 1 million people</t>
        </is>
      </c>
      <c r="E768" t="inlineStr">
        <is>
          <t>KFC outlets per 1 million people</t>
        </is>
      </c>
      <c r="F768" t="inlineStr">
        <is>
          <t>per million</t>
        </is>
      </c>
      <c r="G768" t="inlineStr">
        <is>
          <t>top</t>
        </is>
      </c>
      <c r="H768" t="inlineStr">
        <is>
          <t>no</t>
        </is>
      </c>
      <c r="I768" t="inlineStr">
        <is>
          <t>New Zealand</t>
        </is>
      </c>
      <c r="J768" t="inlineStr">
        <is>
          <t>🇳🇿</t>
        </is>
      </c>
      <c r="K768" t="n">
        <v>22.5</v>
      </c>
      <c r="L768" t="n">
        <v>2026</v>
      </c>
      <c r="M768" t="inlineStr">
        <is>
          <t>Wikipedia, List of countries with KFC franchises; outlets per million people using 2024 population (SP.POP.TOTL, data.worldbank.org; UN WPP 2024 where that series has no figure)</t>
        </is>
      </c>
      <c r="N768" t="inlineStr">
        <is>
          <t>https://en.wikipedia.org/wiki/List_of_countries_with_KFC_franchises</t>
        </is>
      </c>
      <c r="O768" t="inlineStr">
        <is>
          <t>China has more KFC outlets than the rest of this set combined, but per person New Zealand still ranks higher. China's population swamps the count. Note: rates use 2024 population.</t>
        </is>
      </c>
      <c r="S768" t="inlineStr">
        <is>
          <t>bowl</t>
        </is>
      </c>
      <c r="U768" t="inlineStr">
        <is>
          <t>wiki-kfc-outlets</t>
        </is>
      </c>
      <c r="V768" t="inlineStr">
        <is>
          <t>KFC outlets per 1 million people</t>
        </is>
      </c>
      <c r="W768" t="inlineStr">
        <is>
          <t>Bucket List</t>
        </is>
      </c>
    </row>
    <row r="769">
      <c r="A769" t="inlineStr">
        <is>
          <t>kfc-outlets-bucket-list</t>
        </is>
      </c>
      <c r="I769" t="inlineStr">
        <is>
          <t>United States</t>
        </is>
      </c>
      <c r="J769" t="inlineStr">
        <is>
          <t>🇺🇸</t>
        </is>
      </c>
      <c r="K769" t="n">
        <v>12.4</v>
      </c>
      <c r="L769" t="n">
        <v>2026</v>
      </c>
    </row>
    <row r="770">
      <c r="A770" t="inlineStr">
        <is>
          <t>kfc-outlets-bucket-list</t>
        </is>
      </c>
      <c r="I770" t="inlineStr">
        <is>
          <t>China</t>
        </is>
      </c>
      <c r="J770" t="inlineStr">
        <is>
          <t>🇨🇳</t>
        </is>
      </c>
      <c r="K770" t="n">
        <v>8.9</v>
      </c>
      <c r="L770" t="n">
        <v>2026</v>
      </c>
    </row>
    <row r="771">
      <c r="A771" t="inlineStr">
        <is>
          <t>kfc-outlets-bucket-list</t>
        </is>
      </c>
      <c r="I771" t="inlineStr">
        <is>
          <t>France</t>
        </is>
      </c>
      <c r="J771" t="inlineStr">
        <is>
          <t>🇫🇷</t>
        </is>
      </c>
      <c r="K771" t="n">
        <v>5.9</v>
      </c>
      <c r="L771" t="n">
        <v>2026</v>
      </c>
    </row>
    <row r="772">
      <c r="A772" t="inlineStr">
        <is>
          <t>kfc-outlets-bucket-list</t>
        </is>
      </c>
      <c r="I772" t="inlineStr">
        <is>
          <t>Mexico</t>
        </is>
      </c>
      <c r="J772" t="inlineStr">
        <is>
          <t>🇲🇽</t>
        </is>
      </c>
      <c r="K772" t="n">
        <v>3</v>
      </c>
      <c r="L772" t="n">
        <v>2026</v>
      </c>
    </row>
    <row r="773">
      <c r="A773" t="inlineStr">
        <is>
          <t>kfc-outlets-bucket-list</t>
        </is>
      </c>
      <c r="I773" t="inlineStr">
        <is>
          <t>Ghana</t>
        </is>
      </c>
      <c r="J773" t="inlineStr">
        <is>
          <t>🇬🇭</t>
        </is>
      </c>
      <c r="K773" t="n">
        <v>1</v>
      </c>
      <c r="L773" t="n">
        <v>2026</v>
      </c>
    </row>
    <row r="774">
      <c r="A774" t="inlineStr">
        <is>
          <t>mcdonalds-per-million-density</t>
        </is>
      </c>
      <c r="B774" t="n">
        <v>161</v>
      </c>
      <c r="C774" t="inlineStr">
        <is>
          <t>🍟</t>
        </is>
      </c>
      <c r="D774" t="inlineStr">
        <is>
          <t>McDonald’s locations per 1 million people</t>
        </is>
      </c>
      <c r="E774" t="inlineStr">
        <is>
          <t>McDonald’s locations per 1 million people</t>
        </is>
      </c>
      <c r="F774" t="inlineStr">
        <is>
          <t>per million</t>
        </is>
      </c>
      <c r="G774" t="inlineStr">
        <is>
          <t>top</t>
        </is>
      </c>
      <c r="H774" t="inlineStr">
        <is>
          <t>no</t>
        </is>
      </c>
      <c r="I774" t="inlineStr">
        <is>
          <t>Macau</t>
        </is>
      </c>
      <c r="J774" t="inlineStr">
        <is>
          <t>🇲🇴</t>
        </is>
      </c>
      <c r="K774" t="n">
        <v>56.8</v>
      </c>
      <c r="L774" t="n">
        <v>2024</v>
      </c>
      <c r="M774" t="inlineStr">
        <is>
          <t>Visual Capitalist (Gabriel Cohen), McDonald’s Restaurant Count by Market 2024</t>
        </is>
      </c>
      <c r="N774" t="inlineStr">
        <is>
          <t>https://www.visualcapitalist.com/mapped-how-many-mcdonalds-each-country-has-per-person/</t>
        </is>
      </c>
      <c r="O774" t="inlineStr">
        <is>
          <t>Macau's density is a tiny population plus tourists. India stays near zero: a huge population, a late arrival, and a menu with no beef. Note: restaurant counts, 2024.</t>
        </is>
      </c>
      <c r="S774" t="inlineStr">
        <is>
          <t>cart</t>
        </is>
      </c>
      <c r="U774" t="inlineStr">
        <is>
          <t>mcdonalds-per-million-2024</t>
        </is>
      </c>
      <c r="V774" t="inlineStr">
        <is>
          <t>McDonald’s locations per 1 million people</t>
        </is>
      </c>
      <c r="W774" t="inlineStr">
        <is>
          <t>Golden Density</t>
        </is>
      </c>
    </row>
    <row r="775">
      <c r="A775" t="inlineStr">
        <is>
          <t>mcdonalds-per-million-density</t>
        </is>
      </c>
      <c r="I775" t="inlineStr">
        <is>
          <t>United States</t>
        </is>
      </c>
      <c r="J775" t="inlineStr">
        <is>
          <t>🇺🇸</t>
        </is>
      </c>
      <c r="K775" t="n">
        <v>38.6</v>
      </c>
      <c r="L775" t="n">
        <v>2024</v>
      </c>
    </row>
    <row r="776">
      <c r="A776" t="inlineStr">
        <is>
          <t>mcdonalds-per-million-density</t>
        </is>
      </c>
      <c r="I776" t="inlineStr">
        <is>
          <t>Japan</t>
        </is>
      </c>
      <c r="J776" t="inlineStr">
        <is>
          <t>🇯🇵</t>
        </is>
      </c>
      <c r="K776" t="n">
        <v>24.1</v>
      </c>
      <c r="L776" t="n">
        <v>2024</v>
      </c>
    </row>
    <row r="777">
      <c r="A777" t="inlineStr">
        <is>
          <t>mcdonalds-per-million-density</t>
        </is>
      </c>
      <c r="I777" t="inlineStr">
        <is>
          <t>United Kingdom</t>
        </is>
      </c>
      <c r="J777" t="inlineStr">
        <is>
          <t>🇬🇧</t>
        </is>
      </c>
      <c r="K777" t="n">
        <v>21.2</v>
      </c>
      <c r="L777" t="n">
        <v>2024</v>
      </c>
    </row>
    <row r="778">
      <c r="A778" t="inlineStr">
        <is>
          <t>mcdonalds-per-million-density</t>
        </is>
      </c>
      <c r="I778" t="inlineStr">
        <is>
          <t>China</t>
        </is>
      </c>
      <c r="J778" t="inlineStr">
        <is>
          <t>🇨🇳</t>
        </is>
      </c>
      <c r="K778" t="n">
        <v>4.8</v>
      </c>
      <c r="L778" t="n">
        <v>2024</v>
      </c>
    </row>
    <row r="779">
      <c r="A779" t="inlineStr">
        <is>
          <t>mcdonalds-per-million-density</t>
        </is>
      </c>
      <c r="I779" t="inlineStr">
        <is>
          <t>India</t>
        </is>
      </c>
      <c r="J779" t="inlineStr">
        <is>
          <t>🇮🇳</t>
        </is>
      </c>
      <c r="K779" t="n">
        <v>0.5</v>
      </c>
      <c r="L779" t="n">
        <v>2024</v>
      </c>
    </row>
    <row r="780">
      <c r="A780" t="inlineStr">
        <is>
          <t>mcdonalds-per-million-arch</t>
        </is>
      </c>
      <c r="B780" t="n">
        <v>162</v>
      </c>
      <c r="C780" t="inlineStr">
        <is>
          <t>🍔</t>
        </is>
      </c>
      <c r="D780" t="inlineStr">
        <is>
          <t>McDonald’s locations per 1 million people</t>
        </is>
      </c>
      <c r="E780" t="inlineStr">
        <is>
          <t>McDonald’s locations per 1 million people</t>
        </is>
      </c>
      <c r="F780" t="inlineStr">
        <is>
          <t>per million</t>
        </is>
      </c>
      <c r="G780" t="inlineStr">
        <is>
          <t>top</t>
        </is>
      </c>
      <c r="H780" t="inlineStr">
        <is>
          <t>no</t>
        </is>
      </c>
      <c r="I780" t="inlineStr">
        <is>
          <t>United States</t>
        </is>
      </c>
      <c r="J780" t="inlineStr">
        <is>
          <t>🇺🇸</t>
        </is>
      </c>
      <c r="K780" t="n">
        <v>38.6</v>
      </c>
      <c r="L780" t="n">
        <v>2024</v>
      </c>
      <c r="M780" t="inlineStr">
        <is>
          <t>Visual Capitalist (Gabriel Cohen), McDonald’s Restaurant Count by Market 2024</t>
        </is>
      </c>
      <c r="N780" t="inlineStr">
        <is>
          <t>https://www.visualcapitalist.com/mapped-how-many-mcdonalds-each-country-has-per-person/</t>
        </is>
      </c>
      <c r="O780" t="inlineStr">
        <is>
          <t>Australia and Canada nearly match the US because suburbs and cars suited the same model. Indonesia's huge population keeps its rate near the bottom.</t>
        </is>
      </c>
      <c r="S780" t="inlineStr">
        <is>
          <t>bowl</t>
        </is>
      </c>
      <c r="U780" t="inlineStr">
        <is>
          <t>mcdonalds-per-million-2024</t>
        </is>
      </c>
      <c r="V780" t="inlineStr">
        <is>
          <t>McDonald’s locations per 1 million people</t>
        </is>
      </c>
      <c r="W780" t="inlineStr">
        <is>
          <t>Arch Rivals</t>
        </is>
      </c>
    </row>
    <row r="781">
      <c r="A781" t="inlineStr">
        <is>
          <t>mcdonalds-per-million-arch</t>
        </is>
      </c>
      <c r="I781" t="inlineStr">
        <is>
          <t>Australia</t>
        </is>
      </c>
      <c r="J781" t="inlineStr">
        <is>
          <t>🇦🇺</t>
        </is>
      </c>
      <c r="K781" t="n">
        <v>37.2</v>
      </c>
      <c r="L781" t="n">
        <v>2024</v>
      </c>
    </row>
    <row r="782">
      <c r="A782" t="inlineStr">
        <is>
          <t>mcdonalds-per-million-arch</t>
        </is>
      </c>
      <c r="I782" t="inlineStr">
        <is>
          <t>Canada</t>
        </is>
      </c>
      <c r="J782" t="inlineStr">
        <is>
          <t>🇨🇦</t>
        </is>
      </c>
      <c r="K782" t="n">
        <v>36.1</v>
      </c>
      <c r="L782" t="n">
        <v>2024</v>
      </c>
    </row>
    <row r="783">
      <c r="A783" t="inlineStr">
        <is>
          <t>mcdonalds-per-million-arch</t>
        </is>
      </c>
      <c r="I783" t="inlineStr">
        <is>
          <t>Japan</t>
        </is>
      </c>
      <c r="J783" t="inlineStr">
        <is>
          <t>🇯🇵</t>
        </is>
      </c>
      <c r="K783" t="n">
        <v>24.1</v>
      </c>
      <c r="L783" t="n">
        <v>2024</v>
      </c>
    </row>
    <row r="784">
      <c r="A784" t="inlineStr">
        <is>
          <t>mcdonalds-per-million-arch</t>
        </is>
      </c>
      <c r="I784" t="inlineStr">
        <is>
          <t>South Korea</t>
        </is>
      </c>
      <c r="J784" t="inlineStr">
        <is>
          <t>🇰🇷</t>
        </is>
      </c>
      <c r="K784" t="n">
        <v>7.7</v>
      </c>
      <c r="L784" t="n">
        <v>2024</v>
      </c>
    </row>
    <row r="785">
      <c r="A785" t="inlineStr">
        <is>
          <t>mcdonalds-per-million-arch</t>
        </is>
      </c>
      <c r="I785" t="inlineStr">
        <is>
          <t>Indonesia</t>
        </is>
      </c>
      <c r="J785" t="inlineStr">
        <is>
          <t>🇮🇩</t>
        </is>
      </c>
      <c r="K785" t="n">
        <v>1.1</v>
      </c>
      <c r="L785" t="n">
        <v>2024</v>
      </c>
    </row>
    <row r="786">
      <c r="A786" t="inlineStr">
        <is>
          <t>female-ceo-girlboss</t>
        </is>
      </c>
      <c r="B786" t="n">
        <v>163</v>
      </c>
      <c r="C786" t="inlineStr">
        <is>
          <t>💼</t>
        </is>
      </c>
      <c r="D786" t="inlineStr">
        <is>
          <t>% of large listed companies with a female CEO (Deloitte 2023)</t>
        </is>
      </c>
      <c r="E786" t="inlineStr">
        <is>
          <t>% of large listed companies with a female CEO (Deloitte 2023)</t>
        </is>
      </c>
      <c r="F786" t="inlineStr">
        <is>
          <t>%</t>
        </is>
      </c>
      <c r="G786" t="inlineStr">
        <is>
          <t>top</t>
        </is>
      </c>
      <c r="H786" t="inlineStr">
        <is>
          <t>no</t>
        </is>
      </c>
      <c r="I786" t="inlineStr">
        <is>
          <t>China</t>
        </is>
      </c>
      <c r="J786" t="inlineStr">
        <is>
          <t>🇨🇳</t>
        </is>
      </c>
      <c r="K786" s="6" t="n">
        <v>8.199999999999999</v>
      </c>
      <c r="L786" t="n">
        <v>2023</v>
      </c>
      <c r="M786" t="inlineStr">
        <is>
          <t>Deloitte Global, Women in the Boardroom, 8th edition (2024), data as of 17 March 2023</t>
        </is>
      </c>
      <c r="N786" t="inlineStr">
        <is>
          <t>https://www.deloitte.com/content/dam/assets-zone2/be/en/docs/services/risk-advisory/2024/be-women-in-the-boardroom-2024.pdf</t>
        </is>
      </c>
      <c r="O786" t="inlineStr">
        <is>
          <t>China has a higher share of female CEOs at large listed firms than the US. The same Deloitte study found Norway highest overall and Japan near the bottom.</t>
        </is>
      </c>
      <c r="S786" t="inlineStr">
        <is>
          <t>briefcase</t>
        </is>
      </c>
      <c r="U786" t="inlineStr">
        <is>
          <t>deloitte-female-ceo-2023</t>
        </is>
      </c>
      <c r="V786" t="inlineStr">
        <is>
          <t>% of large listed companies with a female CEO (Deloitte 2023)</t>
        </is>
      </c>
      <c r="W786" t="inlineStr">
        <is>
          <t>Girlboss</t>
        </is>
      </c>
    </row>
    <row r="787">
      <c r="A787" t="inlineStr">
        <is>
          <t>female-ceo-girlboss</t>
        </is>
      </c>
      <c r="I787" t="inlineStr">
        <is>
          <t>Taiwan</t>
        </is>
      </c>
      <c r="J787" t="inlineStr">
        <is>
          <t>🇹🇼</t>
        </is>
      </c>
      <c r="K787" s="6" t="n">
        <v>7.8</v>
      </c>
      <c r="L787" t="n">
        <v>2023</v>
      </c>
    </row>
    <row r="788">
      <c r="A788" t="inlineStr">
        <is>
          <t>female-ceo-girlboss</t>
        </is>
      </c>
      <c r="I788" t="inlineStr">
        <is>
          <t>Nigeria</t>
        </is>
      </c>
      <c r="J788" t="inlineStr">
        <is>
          <t>🇳🇬</t>
        </is>
      </c>
      <c r="K788" s="6" t="n">
        <v>7.7</v>
      </c>
      <c r="L788" t="n">
        <v>2023</v>
      </c>
    </row>
    <row r="789">
      <c r="A789" t="inlineStr">
        <is>
          <t>female-ceo-girlboss</t>
        </is>
      </c>
      <c r="I789" t="inlineStr">
        <is>
          <t>United States</t>
        </is>
      </c>
      <c r="J789" t="inlineStr">
        <is>
          <t>🇺🇸</t>
        </is>
      </c>
      <c r="K789" s="6" t="n">
        <v>6.6</v>
      </c>
      <c r="L789" t="n">
        <v>2023</v>
      </c>
    </row>
    <row r="790">
      <c r="A790" t="inlineStr">
        <is>
          <t>female-ceo-girlboss</t>
        </is>
      </c>
      <c r="I790" t="inlineStr">
        <is>
          <t>India</t>
        </is>
      </c>
      <c r="J790" t="inlineStr">
        <is>
          <t>🇮🇳</t>
        </is>
      </c>
      <c r="K790" s="6" t="n">
        <v>5.1</v>
      </c>
      <c r="L790" t="n">
        <v>2023</v>
      </c>
    </row>
    <row r="791">
      <c r="A791" t="inlineStr">
        <is>
          <t>female-ceo-girlboss</t>
        </is>
      </c>
      <c r="I791" t="inlineStr">
        <is>
          <t>Canada</t>
        </is>
      </c>
      <c r="J791" t="inlineStr">
        <is>
          <t>🇨🇦</t>
        </is>
      </c>
      <c r="K791" s="6" t="n">
        <v>5</v>
      </c>
      <c r="L791" t="n">
        <v>2023</v>
      </c>
    </row>
    <row r="792">
      <c r="A792" t="inlineStr">
        <is>
          <t>female-ceo-girlboss</t>
        </is>
      </c>
      <c r="I792" t="inlineStr">
        <is>
          <t>South Korea</t>
        </is>
      </c>
      <c r="J792" t="inlineStr">
        <is>
          <t>🇰🇷</t>
        </is>
      </c>
      <c r="K792" s="6" t="n">
        <v>2.9</v>
      </c>
      <c r="L792" t="n">
        <v>2023</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2026-10-24T12:39:18Z</dcterms:modified>
</cp:coreProperties>
</file>