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1760" windowHeight="5295"/>
  </bookViews>
  <sheets>
    <sheet name="array elements" sheetId="5" r:id="rId1"/>
    <sheet name="tile data (2)" sheetId="7" r:id="rId2"/>
    <sheet name="tile data" sheetId="4" r:id="rId3"/>
    <sheet name="tile_types" sheetId="6" r:id="rId4"/>
    <sheet name="array labels" sheetId="3" r:id="rId5"/>
    <sheet name="test map index" sheetId="8" r:id="rId6"/>
    <sheet name="Sheet2" sheetId="9" r:id="rId7"/>
  </sheets>
  <calcPr calcId="125725"/>
</workbook>
</file>

<file path=xl/calcChain.xml><?xml version="1.0" encoding="utf-8"?>
<calcChain xmlns="http://schemas.openxmlformats.org/spreadsheetml/2006/main">
  <c r="D13" i="5"/>
  <c r="G67"/>
  <c r="K68"/>
  <c r="L67"/>
  <c r="K67"/>
  <c r="H67"/>
  <c r="I67"/>
  <c r="E72"/>
  <c r="KB9" i="8"/>
  <c r="KD9" s="1"/>
  <c r="KF9" s="1"/>
  <c r="KH9" s="1"/>
  <c r="KJ9" s="1"/>
  <c r="H20"/>
  <c r="F20"/>
  <c r="D20"/>
  <c r="DT9"/>
  <c r="DV9" s="1"/>
  <c r="DX9" s="1"/>
  <c r="DZ9" s="1"/>
  <c r="B6"/>
  <c r="B7" s="1"/>
  <c r="IY6" i="3"/>
  <c r="IZ6"/>
  <c r="JA6"/>
  <c r="JB6"/>
  <c r="JC6"/>
  <c r="JD6"/>
  <c r="JE6"/>
  <c r="JF6"/>
  <c r="JG6"/>
  <c r="JH6"/>
  <c r="JI6"/>
  <c r="JJ6"/>
  <c r="JK6"/>
  <c r="JL6"/>
  <c r="JM6"/>
  <c r="JN6"/>
  <c r="JO6"/>
  <c r="JP6"/>
  <c r="JQ6"/>
  <c r="JR6"/>
  <c r="JS6"/>
  <c r="JT6"/>
  <c r="JU6"/>
  <c r="JV6"/>
  <c r="JW6"/>
  <c r="JX6"/>
  <c r="JY6"/>
  <c r="JZ6"/>
  <c r="KA6"/>
  <c r="KB6"/>
  <c r="KC6"/>
  <c r="KD6"/>
  <c r="KE6"/>
  <c r="KF6"/>
  <c r="KG6"/>
  <c r="KH6"/>
  <c r="KI6"/>
  <c r="IX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R6"/>
  <c r="EI4"/>
  <c r="EJ4" s="1"/>
  <c r="BW4"/>
  <c r="BX4" s="1"/>
  <c r="BW5"/>
  <c r="M4"/>
  <c r="N4" s="1"/>
  <c r="E7"/>
  <c r="F7"/>
  <c r="G7" s="1"/>
  <c r="H7" s="1"/>
  <c r="I7" s="1"/>
  <c r="J7" s="1"/>
  <c r="K7" s="1"/>
  <c r="L7" s="1"/>
  <c r="D7"/>
  <c r="C7"/>
  <c r="B7"/>
  <c r="K4"/>
  <c r="K5" s="1"/>
  <c r="K6" s="1"/>
  <c r="E6"/>
  <c r="F6"/>
  <c r="G6"/>
  <c r="H6"/>
  <c r="I6"/>
  <c r="J6"/>
  <c r="D6"/>
  <c r="C6"/>
  <c r="B6"/>
  <c r="C5"/>
  <c r="D5"/>
  <c r="E5"/>
  <c r="F5"/>
  <c r="G5"/>
  <c r="H5"/>
  <c r="I5"/>
  <c r="J5"/>
  <c r="B5"/>
  <c r="E4"/>
  <c r="F4" s="1"/>
  <c r="G4" s="1"/>
  <c r="H4" s="1"/>
  <c r="I4" s="1"/>
  <c r="J4" s="1"/>
  <c r="D4"/>
  <c r="D6" i="8" l="1"/>
  <c r="D7" s="1"/>
  <c r="EJ5" i="3"/>
  <c r="EK4"/>
  <c r="EI5"/>
  <c r="BY4"/>
  <c r="BX5"/>
  <c r="N5"/>
  <c r="N6" s="1"/>
  <c r="O4"/>
  <c r="M5"/>
  <c r="M6" s="1"/>
  <c r="M7" s="1"/>
  <c r="N7" s="1"/>
  <c r="L4"/>
  <c r="L5" s="1"/>
  <c r="L6" s="1"/>
  <c r="F6" i="8" l="1"/>
  <c r="H6" s="1"/>
  <c r="EK5" i="3"/>
  <c r="EL4"/>
  <c r="BZ4"/>
  <c r="BY5"/>
  <c r="P4"/>
  <c r="O5"/>
  <c r="O6" s="1"/>
  <c r="O7" s="1"/>
  <c r="F7" i="8" l="1"/>
  <c r="H7"/>
  <c r="J6"/>
  <c r="EL5" i="3"/>
  <c r="EM4"/>
  <c r="BZ5"/>
  <c r="CA4"/>
  <c r="P7"/>
  <c r="Q4"/>
  <c r="P5"/>
  <c r="P6" s="1"/>
  <c r="E93" i="7"/>
  <c r="E94"/>
  <c r="AA87"/>
  <c r="G92"/>
  <c r="H92"/>
  <c r="I92" s="1"/>
  <c r="J92" s="1"/>
  <c r="K92" s="1"/>
  <c r="L92" s="1"/>
  <c r="M92" s="1"/>
  <c r="N92" s="1"/>
  <c r="O92" s="1"/>
  <c r="P92" s="1"/>
  <c r="Q92" s="1"/>
  <c r="R92" s="1"/>
  <c r="S92" s="1"/>
  <c r="F92"/>
  <c r="E92"/>
  <c r="W88"/>
  <c r="E87"/>
  <c r="F87"/>
  <c r="G87"/>
  <c r="H87"/>
  <c r="I87"/>
  <c r="J87"/>
  <c r="K87"/>
  <c r="L87"/>
  <c r="M87"/>
  <c r="N87"/>
  <c r="O87"/>
  <c r="P87"/>
  <c r="Q87"/>
  <c r="R87"/>
  <c r="S87"/>
  <c r="E88"/>
  <c r="F88"/>
  <c r="G88"/>
  <c r="H88"/>
  <c r="I88"/>
  <c r="J88"/>
  <c r="K88"/>
  <c r="L88"/>
  <c r="M88"/>
  <c r="N88"/>
  <c r="O88"/>
  <c r="P88"/>
  <c r="Q88"/>
  <c r="R88"/>
  <c r="S88"/>
  <c r="T88"/>
  <c r="U88"/>
  <c r="V88"/>
  <c r="E89"/>
  <c r="F89"/>
  <c r="G89"/>
  <c r="H89"/>
  <c r="I89"/>
  <c r="J89"/>
  <c r="K89"/>
  <c r="L89"/>
  <c r="M89"/>
  <c r="D88"/>
  <c r="D89"/>
  <c r="D87"/>
  <c r="Z63"/>
  <c r="V64"/>
  <c r="T64"/>
  <c r="R64"/>
  <c r="P64"/>
  <c r="N64"/>
  <c r="L64"/>
  <c r="J64"/>
  <c r="H64"/>
  <c r="F64"/>
  <c r="D64"/>
  <c r="V63"/>
  <c r="Z62"/>
  <c r="D63"/>
  <c r="F63"/>
  <c r="H63"/>
  <c r="J63"/>
  <c r="L63"/>
  <c r="N63"/>
  <c r="P63"/>
  <c r="R63"/>
  <c r="T63"/>
  <c r="T62"/>
  <c r="R62"/>
  <c r="P62"/>
  <c r="N62"/>
  <c r="L62"/>
  <c r="J62"/>
  <c r="H62"/>
  <c r="F62"/>
  <c r="D62"/>
  <c r="B68"/>
  <c r="B69" s="1"/>
  <c r="B70" s="1"/>
  <c r="B71" s="1"/>
  <c r="B72" s="1"/>
  <c r="B73" s="1"/>
  <c r="B74" s="1"/>
  <c r="B75" s="1"/>
  <c r="B76" s="1"/>
  <c r="B77" s="1"/>
  <c r="B78" s="1"/>
  <c r="B79" s="1"/>
  <c r="B80" s="1"/>
  <c r="B81" s="1"/>
  <c r="B82" s="1"/>
  <c r="B83" s="1"/>
  <c r="B84" s="1"/>
  <c r="B67"/>
  <c r="B167"/>
  <c r="B148"/>
  <c r="B147"/>
  <c r="B121"/>
  <c r="W33"/>
  <c r="U33"/>
  <c r="T33"/>
  <c r="Q33"/>
  <c r="M33"/>
  <c r="L33"/>
  <c r="I33"/>
  <c r="E33"/>
  <c r="D33"/>
  <c r="W32"/>
  <c r="W139" s="1"/>
  <c r="R32"/>
  <c r="Q32"/>
  <c r="P32"/>
  <c r="H32"/>
  <c r="H139" s="1"/>
  <c r="G32"/>
  <c r="G139" s="1"/>
  <c r="D32"/>
  <c r="R31"/>
  <c r="M31"/>
  <c r="J31"/>
  <c r="I31"/>
  <c r="F31"/>
  <c r="W30"/>
  <c r="P30"/>
  <c r="L30"/>
  <c r="K30"/>
  <c r="H30"/>
  <c r="G30"/>
  <c r="D30"/>
  <c r="V29"/>
  <c r="U29"/>
  <c r="T29"/>
  <c r="L29"/>
  <c r="I29"/>
  <c r="I136" s="1"/>
  <c r="F29"/>
  <c r="E29"/>
  <c r="X28"/>
  <c r="X135" s="1"/>
  <c r="T28"/>
  <c r="S28"/>
  <c r="R28"/>
  <c r="Q28"/>
  <c r="J28"/>
  <c r="I28"/>
  <c r="H28"/>
  <c r="H135" s="1"/>
  <c r="D28"/>
  <c r="X27"/>
  <c r="W27"/>
  <c r="V27"/>
  <c r="U27"/>
  <c r="U134" s="1"/>
  <c r="Q27"/>
  <c r="P27"/>
  <c r="O27"/>
  <c r="J27"/>
  <c r="I27"/>
  <c r="G27"/>
  <c r="E27"/>
  <c r="V26"/>
  <c r="T26"/>
  <c r="T133" s="1"/>
  <c r="S26"/>
  <c r="O26"/>
  <c r="N26"/>
  <c r="M26"/>
  <c r="L26"/>
  <c r="K26"/>
  <c r="K133" s="1"/>
  <c r="G26"/>
  <c r="F26"/>
  <c r="E26"/>
  <c r="U25"/>
  <c r="T25"/>
  <c r="R25"/>
  <c r="Q25"/>
  <c r="M25"/>
  <c r="L25"/>
  <c r="K25"/>
  <c r="I25"/>
  <c r="I132" s="1"/>
  <c r="D25"/>
  <c r="X24"/>
  <c r="W24"/>
  <c r="T24"/>
  <c r="R24"/>
  <c r="P24"/>
  <c r="P131" s="1"/>
  <c r="J24"/>
  <c r="G24"/>
  <c r="W23"/>
  <c r="U23"/>
  <c r="R23"/>
  <c r="Q23"/>
  <c r="O23"/>
  <c r="N23"/>
  <c r="M23"/>
  <c r="J23"/>
  <c r="I23"/>
  <c r="G23"/>
  <c r="F23"/>
  <c r="X22"/>
  <c r="W22"/>
  <c r="T22"/>
  <c r="P22"/>
  <c r="O22"/>
  <c r="L22"/>
  <c r="H22"/>
  <c r="G22"/>
  <c r="D22"/>
  <c r="D129" s="1"/>
  <c r="U21"/>
  <c r="T21"/>
  <c r="Q21"/>
  <c r="Q128" s="1"/>
  <c r="M21"/>
  <c r="K21"/>
  <c r="I21"/>
  <c r="F21"/>
  <c r="E21"/>
  <c r="D21"/>
  <c r="T20"/>
  <c r="S20"/>
  <c r="R20"/>
  <c r="Q20"/>
  <c r="L20"/>
  <c r="J20"/>
  <c r="H20"/>
  <c r="X19"/>
  <c r="W19"/>
  <c r="V19"/>
  <c r="R19"/>
  <c r="Q19"/>
  <c r="P19"/>
  <c r="O19"/>
  <c r="N19"/>
  <c r="J19"/>
  <c r="I19"/>
  <c r="G19"/>
  <c r="F19"/>
  <c r="F126" s="1"/>
  <c r="W18"/>
  <c r="V18"/>
  <c r="U18"/>
  <c r="T18"/>
  <c r="S18"/>
  <c r="S125" s="1"/>
  <c r="P18"/>
  <c r="O18"/>
  <c r="N18"/>
  <c r="M18"/>
  <c r="L18"/>
  <c r="H18"/>
  <c r="G18"/>
  <c r="F18"/>
  <c r="E18"/>
  <c r="D18"/>
  <c r="S17"/>
  <c r="Q17"/>
  <c r="Q124" s="1"/>
  <c r="L17"/>
  <c r="K17"/>
  <c r="J17"/>
  <c r="I17"/>
  <c r="E17"/>
  <c r="D17"/>
  <c r="X16"/>
  <c r="X123" s="1"/>
  <c r="W16"/>
  <c r="W123" s="1"/>
  <c r="P16"/>
  <c r="O16"/>
  <c r="J16"/>
  <c r="I16"/>
  <c r="G16"/>
  <c r="D16"/>
  <c r="W15"/>
  <c r="V15"/>
  <c r="U15"/>
  <c r="R15"/>
  <c r="Q15"/>
  <c r="O15"/>
  <c r="N15"/>
  <c r="J15"/>
  <c r="G15"/>
  <c r="B42"/>
  <c r="X14"/>
  <c r="U14"/>
  <c r="T14"/>
  <c r="P14"/>
  <c r="M14"/>
  <c r="L14"/>
  <c r="K14"/>
  <c r="H14"/>
  <c r="G14"/>
  <c r="E14"/>
  <c r="X13"/>
  <c r="V13"/>
  <c r="U13"/>
  <c r="R13"/>
  <c r="P13"/>
  <c r="P120" s="1"/>
  <c r="N13"/>
  <c r="M13"/>
  <c r="J13"/>
  <c r="I13"/>
  <c r="H13"/>
  <c r="E13"/>
  <c r="F39"/>
  <c r="G39" s="1"/>
  <c r="V33"/>
  <c r="R33"/>
  <c r="R140" s="1"/>
  <c r="N33"/>
  <c r="J33"/>
  <c r="F33"/>
  <c r="B33"/>
  <c r="B140" s="1"/>
  <c r="T32"/>
  <c r="S32"/>
  <c r="O32"/>
  <c r="K32"/>
  <c r="J32"/>
  <c r="X31"/>
  <c r="W31"/>
  <c r="Q31"/>
  <c r="P31"/>
  <c r="O31"/>
  <c r="H31"/>
  <c r="G31"/>
  <c r="V30"/>
  <c r="U30"/>
  <c r="T30"/>
  <c r="N30"/>
  <c r="M30"/>
  <c r="F30"/>
  <c r="E30"/>
  <c r="S29"/>
  <c r="R29"/>
  <c r="N29"/>
  <c r="K29"/>
  <c r="J29"/>
  <c r="W28"/>
  <c r="P28"/>
  <c r="O28"/>
  <c r="K28"/>
  <c r="G28"/>
  <c r="G135" s="1"/>
  <c r="M27"/>
  <c r="H27"/>
  <c r="U26"/>
  <c r="V25"/>
  <c r="N25"/>
  <c r="J25"/>
  <c r="F25"/>
  <c r="E25"/>
  <c r="S24"/>
  <c r="O24"/>
  <c r="O131" s="1"/>
  <c r="L24"/>
  <c r="K24"/>
  <c r="D24"/>
  <c r="X23"/>
  <c r="P23"/>
  <c r="H23"/>
  <c r="V22"/>
  <c r="U22"/>
  <c r="N22"/>
  <c r="M22"/>
  <c r="F22"/>
  <c r="E22"/>
  <c r="S21"/>
  <c r="R21"/>
  <c r="J21"/>
  <c r="X20"/>
  <c r="W20"/>
  <c r="O20"/>
  <c r="O127" s="1"/>
  <c r="K20"/>
  <c r="G20"/>
  <c r="G127" s="1"/>
  <c r="U19"/>
  <c r="M19"/>
  <c r="H19"/>
  <c r="E19"/>
  <c r="E126" s="1"/>
  <c r="X18"/>
  <c r="U17"/>
  <c r="R17"/>
  <c r="M17"/>
  <c r="F17"/>
  <c r="T16"/>
  <c r="S16"/>
  <c r="R16"/>
  <c r="K16"/>
  <c r="X15"/>
  <c r="P15"/>
  <c r="I15"/>
  <c r="H15"/>
  <c r="W14"/>
  <c r="V14"/>
  <c r="O14"/>
  <c r="N14"/>
  <c r="F14"/>
  <c r="B14"/>
  <c r="T13"/>
  <c r="S13"/>
  <c r="L13"/>
  <c r="K13"/>
  <c r="D13"/>
  <c r="B13"/>
  <c r="B120" s="1"/>
  <c r="X12"/>
  <c r="F12"/>
  <c r="E12"/>
  <c r="D12"/>
  <c r="D10" i="6"/>
  <c r="D11"/>
  <c r="D9"/>
  <c r="C11"/>
  <c r="C10"/>
  <c r="D8"/>
  <c r="C9"/>
  <c r="C8"/>
  <c r="B74" i="5"/>
  <c r="B75" s="1"/>
  <c r="B47" s="1"/>
  <c r="F72"/>
  <c r="G72" s="1"/>
  <c r="F71"/>
  <c r="G71" s="1"/>
  <c r="G43" s="1"/>
  <c r="B64"/>
  <c r="B45"/>
  <c r="E44"/>
  <c r="D44"/>
  <c r="B44"/>
  <c r="X43"/>
  <c r="E43"/>
  <c r="D43"/>
  <c r="L6" i="8" l="1"/>
  <c r="J7"/>
  <c r="EN4" i="3"/>
  <c r="EM5"/>
  <c r="CA5"/>
  <c r="CB4"/>
  <c r="Q5"/>
  <c r="Q6" s="1"/>
  <c r="Q7" s="1"/>
  <c r="R4"/>
  <c r="F43" i="5"/>
  <c r="Z64" i="7"/>
  <c r="S14"/>
  <c r="S121" s="1"/>
  <c r="J128"/>
  <c r="P127"/>
  <c r="P20"/>
  <c r="R136"/>
  <c r="J120"/>
  <c r="H120"/>
  <c r="M138"/>
  <c r="T137"/>
  <c r="Q29"/>
  <c r="Q136" s="1"/>
  <c r="G123"/>
  <c r="J124"/>
  <c r="M130"/>
  <c r="X131"/>
  <c r="P139"/>
  <c r="O123"/>
  <c r="R124"/>
  <c r="G131"/>
  <c r="W131"/>
  <c r="J132"/>
  <c r="R132"/>
  <c r="O139"/>
  <c r="J140"/>
  <c r="U130"/>
  <c r="I124"/>
  <c r="D125"/>
  <c r="N126"/>
  <c r="E15"/>
  <c r="E122" s="1"/>
  <c r="M126"/>
  <c r="U126"/>
  <c r="H127"/>
  <c r="X127"/>
  <c r="E134"/>
  <c r="M134"/>
  <c r="P135"/>
  <c r="L125"/>
  <c r="V126"/>
  <c r="S133"/>
  <c r="K18"/>
  <c r="K125" s="1"/>
  <c r="N27"/>
  <c r="N134" s="1"/>
  <c r="E31"/>
  <c r="E138" s="1"/>
  <c r="W127"/>
  <c r="R128"/>
  <c r="O135"/>
  <c r="W135"/>
  <c r="J136"/>
  <c r="T121"/>
  <c r="F138"/>
  <c r="R120"/>
  <c r="I128"/>
  <c r="L129"/>
  <c r="T129"/>
  <c r="D137"/>
  <c r="L137"/>
  <c r="O125"/>
  <c r="D132"/>
  <c r="D26"/>
  <c r="D133" s="1"/>
  <c r="K124"/>
  <c r="S124"/>
  <c r="N125"/>
  <c r="I126"/>
  <c r="K132"/>
  <c r="L121"/>
  <c r="V122"/>
  <c r="N130"/>
  <c r="F15"/>
  <c r="F122" s="1"/>
  <c r="H16"/>
  <c r="H123" s="1"/>
  <c r="K22"/>
  <c r="K129" s="1"/>
  <c r="V23"/>
  <c r="V130" s="1"/>
  <c r="F27"/>
  <c r="F134" s="1"/>
  <c r="N31"/>
  <c r="N138" s="1"/>
  <c r="S33"/>
  <c r="S140" s="1"/>
  <c r="E125"/>
  <c r="M125"/>
  <c r="U125"/>
  <c r="H126"/>
  <c r="X126"/>
  <c r="K127"/>
  <c r="E133"/>
  <c r="M133"/>
  <c r="U133"/>
  <c r="I120"/>
  <c r="K121"/>
  <c r="U122"/>
  <c r="T125"/>
  <c r="L133"/>
  <c r="V134"/>
  <c r="I123"/>
  <c r="O133"/>
  <c r="T17"/>
  <c r="T124" s="1"/>
  <c r="W126"/>
  <c r="G134"/>
  <c r="F130"/>
  <c r="Q13"/>
  <c r="Q120" s="1"/>
  <c r="D14"/>
  <c r="D121" s="1"/>
  <c r="Q16"/>
  <c r="Q123" s="1"/>
  <c r="S22"/>
  <c r="S129" s="1"/>
  <c r="Q127"/>
  <c r="W129"/>
  <c r="W137"/>
  <c r="M15"/>
  <c r="M122" s="1"/>
  <c r="L21"/>
  <c r="L128" s="1"/>
  <c r="H24"/>
  <c r="H131" s="1"/>
  <c r="S25"/>
  <c r="S132" s="1"/>
  <c r="V31"/>
  <c r="V138" s="1"/>
  <c r="X32"/>
  <c r="X139" s="1"/>
  <c r="D120"/>
  <c r="D147" s="1"/>
  <c r="L120"/>
  <c r="T120"/>
  <c r="G121"/>
  <c r="O121"/>
  <c r="W121"/>
  <c r="I122"/>
  <c r="Q122"/>
  <c r="K128"/>
  <c r="S128"/>
  <c r="K136"/>
  <c r="S136"/>
  <c r="I138"/>
  <c r="X120"/>
  <c r="P123"/>
  <c r="L124"/>
  <c r="W125"/>
  <c r="Q139"/>
  <c r="O126"/>
  <c r="R127"/>
  <c r="O134"/>
  <c r="I24"/>
  <c r="I131" s="1"/>
  <c r="W26"/>
  <c r="W133" s="1"/>
  <c r="I135"/>
  <c r="T136"/>
  <c r="Q140"/>
  <c r="I20"/>
  <c r="I127" s="1"/>
  <c r="E23"/>
  <c r="E130" s="1"/>
  <c r="Q24"/>
  <c r="Q131" s="1"/>
  <c r="D29"/>
  <c r="D136" s="1"/>
  <c r="S30"/>
  <c r="S137" s="1"/>
  <c r="U31"/>
  <c r="U138" s="1"/>
  <c r="K120"/>
  <c r="S120"/>
  <c r="N121"/>
  <c r="H122"/>
  <c r="X122"/>
  <c r="K123"/>
  <c r="E129"/>
  <c r="M129"/>
  <c r="U129"/>
  <c r="E137"/>
  <c r="M137"/>
  <c r="U137"/>
  <c r="H138"/>
  <c r="K139"/>
  <c r="F140"/>
  <c r="Q132"/>
  <c r="K137"/>
  <c r="I140"/>
  <c r="D124"/>
  <c r="L132"/>
  <c r="G126"/>
  <c r="W134"/>
  <c r="R135"/>
  <c r="E136"/>
  <c r="N122"/>
  <c r="Q135"/>
  <c r="L136"/>
  <c r="M29"/>
  <c r="M136" s="1"/>
  <c r="O30"/>
  <c r="O137" s="1"/>
  <c r="I32"/>
  <c r="I139" s="1"/>
  <c r="K33"/>
  <c r="K140" s="1"/>
  <c r="E121"/>
  <c r="M121"/>
  <c r="U121"/>
  <c r="G122"/>
  <c r="O122"/>
  <c r="W122"/>
  <c r="G130"/>
  <c r="O130"/>
  <c r="W130"/>
  <c r="R131"/>
  <c r="E132"/>
  <c r="M132"/>
  <c r="G138"/>
  <c r="O138"/>
  <c r="W138"/>
  <c r="R139"/>
  <c r="G17"/>
  <c r="G124" s="1"/>
  <c r="O17"/>
  <c r="O124" s="1"/>
  <c r="J18"/>
  <c r="J125" s="1"/>
  <c r="R18"/>
  <c r="R125" s="1"/>
  <c r="D19"/>
  <c r="D126" s="1"/>
  <c r="L19"/>
  <c r="L126" s="1"/>
  <c r="T19"/>
  <c r="T126" s="1"/>
  <c r="E28"/>
  <c r="E135" s="1"/>
  <c r="M28"/>
  <c r="M135" s="1"/>
  <c r="U28"/>
  <c r="U135" s="1"/>
  <c r="H29"/>
  <c r="H136" s="1"/>
  <c r="P29"/>
  <c r="P136" s="1"/>
  <c r="X29"/>
  <c r="X136" s="1"/>
  <c r="I18"/>
  <c r="I125" s="1"/>
  <c r="Q18"/>
  <c r="Q125" s="1"/>
  <c r="K19"/>
  <c r="K126" s="1"/>
  <c r="S19"/>
  <c r="S126" s="1"/>
  <c r="F20"/>
  <c r="F127" s="1"/>
  <c r="N20"/>
  <c r="N127" s="1"/>
  <c r="V20"/>
  <c r="V127" s="1"/>
  <c r="G29"/>
  <c r="G136" s="1"/>
  <c r="O29"/>
  <c r="O136" s="1"/>
  <c r="W29"/>
  <c r="W136" s="1"/>
  <c r="J30"/>
  <c r="J137" s="1"/>
  <c r="R30"/>
  <c r="R137" s="1"/>
  <c r="D31"/>
  <c r="D138" s="1"/>
  <c r="L31"/>
  <c r="L138" s="1"/>
  <c r="T31"/>
  <c r="T138" s="1"/>
  <c r="E20"/>
  <c r="E127" s="1"/>
  <c r="M20"/>
  <c r="M127" s="1"/>
  <c r="U20"/>
  <c r="U127" s="1"/>
  <c r="H21"/>
  <c r="H128" s="1"/>
  <c r="P21"/>
  <c r="P128" s="1"/>
  <c r="X21"/>
  <c r="X128" s="1"/>
  <c r="I30"/>
  <c r="I137" s="1"/>
  <c r="Q30"/>
  <c r="Q137" s="1"/>
  <c r="K31"/>
  <c r="K138" s="1"/>
  <c r="S31"/>
  <c r="S138" s="1"/>
  <c r="F32"/>
  <c r="F139" s="1"/>
  <c r="N139"/>
  <c r="N32"/>
  <c r="V32"/>
  <c r="V139" s="1"/>
  <c r="J131"/>
  <c r="U132"/>
  <c r="J134"/>
  <c r="F121"/>
  <c r="V121"/>
  <c r="P122"/>
  <c r="S123"/>
  <c r="F124"/>
  <c r="T132"/>
  <c r="G133"/>
  <c r="I134"/>
  <c r="Q134"/>
  <c r="D135"/>
  <c r="T135"/>
  <c r="H26"/>
  <c r="H133" s="1"/>
  <c r="R27"/>
  <c r="R134" s="1"/>
  <c r="J123"/>
  <c r="R123"/>
  <c r="E124"/>
  <c r="M124"/>
  <c r="U124"/>
  <c r="H125"/>
  <c r="P125"/>
  <c r="X125"/>
  <c r="J126"/>
  <c r="R126"/>
  <c r="F133"/>
  <c r="N133"/>
  <c r="V133"/>
  <c r="H134"/>
  <c r="P134"/>
  <c r="X134"/>
  <c r="K135"/>
  <c r="S135"/>
  <c r="F136"/>
  <c r="N136"/>
  <c r="V136"/>
  <c r="W17"/>
  <c r="W124" s="1"/>
  <c r="R22"/>
  <c r="R129" s="1"/>
  <c r="M32"/>
  <c r="M139" s="1"/>
  <c r="U32"/>
  <c r="U139" s="1"/>
  <c r="X140"/>
  <c r="X33"/>
  <c r="I22"/>
  <c r="I129" s="1"/>
  <c r="K23"/>
  <c r="K130" s="1"/>
  <c r="N24"/>
  <c r="N131" s="1"/>
  <c r="G33"/>
  <c r="G140" s="1"/>
  <c r="G13"/>
  <c r="G120" s="1"/>
  <c r="O13"/>
  <c r="O120" s="1"/>
  <c r="W13"/>
  <c r="W120" s="1"/>
  <c r="J14"/>
  <c r="J121" s="1"/>
  <c r="R14"/>
  <c r="R121" s="1"/>
  <c r="D15"/>
  <c r="D122" s="1"/>
  <c r="L15"/>
  <c r="L122" s="1"/>
  <c r="T15"/>
  <c r="T122" s="1"/>
  <c r="E24"/>
  <c r="E131" s="1"/>
  <c r="M24"/>
  <c r="M131" s="1"/>
  <c r="U24"/>
  <c r="U131" s="1"/>
  <c r="H25"/>
  <c r="H132" s="1"/>
  <c r="P25"/>
  <c r="P132" s="1"/>
  <c r="X25"/>
  <c r="X132" s="1"/>
  <c r="Q126"/>
  <c r="T127"/>
  <c r="H137"/>
  <c r="J138"/>
  <c r="F128"/>
  <c r="D139"/>
  <c r="J127"/>
  <c r="E128"/>
  <c r="M128"/>
  <c r="U128"/>
  <c r="H129"/>
  <c r="P129"/>
  <c r="X129"/>
  <c r="J130"/>
  <c r="R130"/>
  <c r="F137"/>
  <c r="N137"/>
  <c r="V137"/>
  <c r="P138"/>
  <c r="X138"/>
  <c r="S139"/>
  <c r="N140"/>
  <c r="V140"/>
  <c r="G21"/>
  <c r="G128" s="1"/>
  <c r="J22"/>
  <c r="J129" s="1"/>
  <c r="L23"/>
  <c r="L130" s="1"/>
  <c r="P33"/>
  <c r="P140" s="1"/>
  <c r="F24"/>
  <c r="F131" s="1"/>
  <c r="O33"/>
  <c r="O140" s="1"/>
  <c r="Q14"/>
  <c r="Q121" s="1"/>
  <c r="K15"/>
  <c r="K122" s="1"/>
  <c r="F16"/>
  <c r="F123" s="1"/>
  <c r="V16"/>
  <c r="V123" s="1"/>
  <c r="G25"/>
  <c r="G132" s="1"/>
  <c r="O25"/>
  <c r="O132" s="1"/>
  <c r="W25"/>
  <c r="W132" s="1"/>
  <c r="J26"/>
  <c r="J133" s="1"/>
  <c r="R26"/>
  <c r="R133" s="1"/>
  <c r="D27"/>
  <c r="D134" s="1"/>
  <c r="T27"/>
  <c r="T134" s="1"/>
  <c r="T123"/>
  <c r="P137"/>
  <c r="R138"/>
  <c r="P26"/>
  <c r="P133" s="1"/>
  <c r="P126"/>
  <c r="S127"/>
  <c r="Q138"/>
  <c r="N17"/>
  <c r="N124" s="1"/>
  <c r="L32"/>
  <c r="L139" s="1"/>
  <c r="V120"/>
  <c r="D128"/>
  <c r="T128"/>
  <c r="I130"/>
  <c r="Q130"/>
  <c r="L131"/>
  <c r="T131"/>
  <c r="J139"/>
  <c r="E140"/>
  <c r="M140"/>
  <c r="U140"/>
  <c r="O21"/>
  <c r="O128" s="1"/>
  <c r="W21"/>
  <c r="W128" s="1"/>
  <c r="D23"/>
  <c r="D130" s="1"/>
  <c r="T23"/>
  <c r="T130" s="1"/>
  <c r="E32"/>
  <c r="E139" s="1"/>
  <c r="H33"/>
  <c r="H140" s="1"/>
  <c r="Q22"/>
  <c r="Q129" s="1"/>
  <c r="S23"/>
  <c r="S130" s="1"/>
  <c r="V24"/>
  <c r="V131" s="1"/>
  <c r="I14"/>
  <c r="I121" s="1"/>
  <c r="B15"/>
  <c r="B43"/>
  <c r="S15"/>
  <c r="S122" s="1"/>
  <c r="N16"/>
  <c r="N123" s="1"/>
  <c r="L27"/>
  <c r="L134" s="1"/>
  <c r="G12"/>
  <c r="H39"/>
  <c r="E16"/>
  <c r="E123" s="1"/>
  <c r="M16"/>
  <c r="M123" s="1"/>
  <c r="U16"/>
  <c r="U123" s="1"/>
  <c r="H17"/>
  <c r="H124" s="1"/>
  <c r="P17"/>
  <c r="P124" s="1"/>
  <c r="X17"/>
  <c r="X124" s="1"/>
  <c r="I26"/>
  <c r="I133" s="1"/>
  <c r="Q26"/>
  <c r="Q133" s="1"/>
  <c r="K27"/>
  <c r="K134" s="1"/>
  <c r="S27"/>
  <c r="S134" s="1"/>
  <c r="F28"/>
  <c r="F135" s="1"/>
  <c r="N28"/>
  <c r="N135" s="1"/>
  <c r="V28"/>
  <c r="V135" s="1"/>
  <c r="D123"/>
  <c r="G125"/>
  <c r="L127"/>
  <c r="J135"/>
  <c r="U136"/>
  <c r="D20"/>
  <c r="D127" s="1"/>
  <c r="F125"/>
  <c r="V125"/>
  <c r="G137"/>
  <c r="T139"/>
  <c r="N21"/>
  <c r="N128" s="1"/>
  <c r="L16"/>
  <c r="L123" s="1"/>
  <c r="X26"/>
  <c r="X133" s="1"/>
  <c r="L28"/>
  <c r="L135" s="1"/>
  <c r="X30"/>
  <c r="X137" s="1"/>
  <c r="N120"/>
  <c r="G129"/>
  <c r="O129"/>
  <c r="D131"/>
  <c r="F13"/>
  <c r="V17"/>
  <c r="V124" s="1"/>
  <c r="V21"/>
  <c r="V128" s="1"/>
  <c r="E120"/>
  <c r="M120"/>
  <c r="U120"/>
  <c r="H121"/>
  <c r="P121"/>
  <c r="X121"/>
  <c r="J122"/>
  <c r="R122"/>
  <c r="F129"/>
  <c r="N129"/>
  <c r="V129"/>
  <c r="H130"/>
  <c r="P130"/>
  <c r="X130"/>
  <c r="K131"/>
  <c r="S131"/>
  <c r="F132"/>
  <c r="N132"/>
  <c r="V132"/>
  <c r="D140"/>
  <c r="L140"/>
  <c r="T140"/>
  <c r="W140"/>
  <c r="H72" i="5"/>
  <c r="I72" s="1"/>
  <c r="G44"/>
  <c r="B76"/>
  <c r="B48" s="1"/>
  <c r="B46"/>
  <c r="F44"/>
  <c r="H71"/>
  <c r="N6" i="8" l="1"/>
  <c r="L7"/>
  <c r="EO4" i="3"/>
  <c r="EN5"/>
  <c r="CC4"/>
  <c r="CB5"/>
  <c r="R5"/>
  <c r="R7" s="1"/>
  <c r="S4"/>
  <c r="B77" i="5"/>
  <c r="B78" s="1"/>
  <c r="E117" i="7"/>
  <c r="E147"/>
  <c r="F147" s="1"/>
  <c r="G147" s="1"/>
  <c r="H147" s="1"/>
  <c r="I147" s="1"/>
  <c r="J147" s="1"/>
  <c r="K147" s="1"/>
  <c r="L147" s="1"/>
  <c r="M147" s="1"/>
  <c r="N147" s="1"/>
  <c r="O147" s="1"/>
  <c r="P147" s="1"/>
  <c r="Q147" s="1"/>
  <c r="R147" s="1"/>
  <c r="S147" s="1"/>
  <c r="T147" s="1"/>
  <c r="U147" s="1"/>
  <c r="V147" s="1"/>
  <c r="W147" s="1"/>
  <c r="X147" s="1"/>
  <c r="D148" s="1"/>
  <c r="E148" s="1"/>
  <c r="F148" s="1"/>
  <c r="G148" s="1"/>
  <c r="H148" s="1"/>
  <c r="I148" s="1"/>
  <c r="J148" s="1"/>
  <c r="K148" s="1"/>
  <c r="L148" s="1"/>
  <c r="M148" s="1"/>
  <c r="N148" s="1"/>
  <c r="O148" s="1"/>
  <c r="P148" s="1"/>
  <c r="Q148" s="1"/>
  <c r="R148" s="1"/>
  <c r="S148" s="1"/>
  <c r="T148" s="1"/>
  <c r="U148" s="1"/>
  <c r="V148" s="1"/>
  <c r="W148" s="1"/>
  <c r="X148" s="1"/>
  <c r="D149" s="1"/>
  <c r="E149" s="1"/>
  <c r="F149" s="1"/>
  <c r="G149" s="1"/>
  <c r="H149" s="1"/>
  <c r="I149" s="1"/>
  <c r="J149" s="1"/>
  <c r="K149" s="1"/>
  <c r="L149" s="1"/>
  <c r="M149" s="1"/>
  <c r="N149" s="1"/>
  <c r="O149" s="1"/>
  <c r="P149" s="1"/>
  <c r="Q149" s="1"/>
  <c r="R149" s="1"/>
  <c r="S149" s="1"/>
  <c r="T149" s="1"/>
  <c r="U149" s="1"/>
  <c r="V149" s="1"/>
  <c r="W149" s="1"/>
  <c r="X149" s="1"/>
  <c r="D150" s="1"/>
  <c r="E150" s="1"/>
  <c r="F150" s="1"/>
  <c r="G150" s="1"/>
  <c r="H150" s="1"/>
  <c r="I150" s="1"/>
  <c r="J150" s="1"/>
  <c r="K150" s="1"/>
  <c r="L150" s="1"/>
  <c r="M150" s="1"/>
  <c r="N150" s="1"/>
  <c r="O150" s="1"/>
  <c r="P150" s="1"/>
  <c r="Q150" s="1"/>
  <c r="R150" s="1"/>
  <c r="S150" s="1"/>
  <c r="T150" s="1"/>
  <c r="U150" s="1"/>
  <c r="V150" s="1"/>
  <c r="W150" s="1"/>
  <c r="X150" s="1"/>
  <c r="D151" s="1"/>
  <c r="E151" s="1"/>
  <c r="F151" s="1"/>
  <c r="G151" s="1"/>
  <c r="H151" s="1"/>
  <c r="I151" s="1"/>
  <c r="J151" s="1"/>
  <c r="K151" s="1"/>
  <c r="L151" s="1"/>
  <c r="M151" s="1"/>
  <c r="N151" s="1"/>
  <c r="O151" s="1"/>
  <c r="P151" s="1"/>
  <c r="Q151" s="1"/>
  <c r="R151" s="1"/>
  <c r="S151" s="1"/>
  <c r="T151" s="1"/>
  <c r="U151" s="1"/>
  <c r="V151" s="1"/>
  <c r="W151" s="1"/>
  <c r="X151" s="1"/>
  <c r="D152" s="1"/>
  <c r="E152" s="1"/>
  <c r="F152" s="1"/>
  <c r="G152" s="1"/>
  <c r="H152" s="1"/>
  <c r="I152" s="1"/>
  <c r="J152" s="1"/>
  <c r="K152" s="1"/>
  <c r="L152" s="1"/>
  <c r="M152" s="1"/>
  <c r="N152" s="1"/>
  <c r="O152" s="1"/>
  <c r="P152" s="1"/>
  <c r="Q152" s="1"/>
  <c r="R152" s="1"/>
  <c r="S152" s="1"/>
  <c r="T152" s="1"/>
  <c r="U152" s="1"/>
  <c r="V152" s="1"/>
  <c r="W152" s="1"/>
  <c r="X152" s="1"/>
  <c r="D153" s="1"/>
  <c r="E153" s="1"/>
  <c r="F153" s="1"/>
  <c r="G153" s="1"/>
  <c r="H153" s="1"/>
  <c r="I153" s="1"/>
  <c r="J153" s="1"/>
  <c r="K153" s="1"/>
  <c r="L153" s="1"/>
  <c r="M153" s="1"/>
  <c r="N153" s="1"/>
  <c r="O153" s="1"/>
  <c r="P153" s="1"/>
  <c r="Q153" s="1"/>
  <c r="R153" s="1"/>
  <c r="S153" s="1"/>
  <c r="T153" s="1"/>
  <c r="U153" s="1"/>
  <c r="V153" s="1"/>
  <c r="W153" s="1"/>
  <c r="X153" s="1"/>
  <c r="D154" s="1"/>
  <c r="E154" s="1"/>
  <c r="F154" s="1"/>
  <c r="G154" s="1"/>
  <c r="H154" s="1"/>
  <c r="I154" s="1"/>
  <c r="J154" s="1"/>
  <c r="K154" s="1"/>
  <c r="L154" s="1"/>
  <c r="M154" s="1"/>
  <c r="N154" s="1"/>
  <c r="O154" s="1"/>
  <c r="P154" s="1"/>
  <c r="Q154" s="1"/>
  <c r="R154" s="1"/>
  <c r="S154" s="1"/>
  <c r="T154" s="1"/>
  <c r="U154" s="1"/>
  <c r="V154" s="1"/>
  <c r="W154" s="1"/>
  <c r="X154" s="1"/>
  <c r="D155" s="1"/>
  <c r="E155" s="1"/>
  <c r="F155" s="1"/>
  <c r="G155" s="1"/>
  <c r="H155" s="1"/>
  <c r="I155" s="1"/>
  <c r="J155" s="1"/>
  <c r="K155" s="1"/>
  <c r="L155" s="1"/>
  <c r="M155" s="1"/>
  <c r="N155" s="1"/>
  <c r="O155" s="1"/>
  <c r="P155" s="1"/>
  <c r="Q155" s="1"/>
  <c r="R155" s="1"/>
  <c r="S155" s="1"/>
  <c r="T155" s="1"/>
  <c r="U155" s="1"/>
  <c r="V155" s="1"/>
  <c r="W155" s="1"/>
  <c r="X155" s="1"/>
  <c r="D156" s="1"/>
  <c r="E156" s="1"/>
  <c r="F156" s="1"/>
  <c r="G156" s="1"/>
  <c r="H156" s="1"/>
  <c r="I156" s="1"/>
  <c r="J156" s="1"/>
  <c r="K156" s="1"/>
  <c r="L156" s="1"/>
  <c r="M156" s="1"/>
  <c r="N156" s="1"/>
  <c r="O156" s="1"/>
  <c r="P156" s="1"/>
  <c r="Q156" s="1"/>
  <c r="R156" s="1"/>
  <c r="S156" s="1"/>
  <c r="T156" s="1"/>
  <c r="U156" s="1"/>
  <c r="V156" s="1"/>
  <c r="W156" s="1"/>
  <c r="X156" s="1"/>
  <c r="D157" s="1"/>
  <c r="E157" s="1"/>
  <c r="F157" s="1"/>
  <c r="G157" s="1"/>
  <c r="H157" s="1"/>
  <c r="I157" s="1"/>
  <c r="J157" s="1"/>
  <c r="K157" s="1"/>
  <c r="L157" s="1"/>
  <c r="M157" s="1"/>
  <c r="N157" s="1"/>
  <c r="O157" s="1"/>
  <c r="P157" s="1"/>
  <c r="Q157" s="1"/>
  <c r="R157" s="1"/>
  <c r="S157" s="1"/>
  <c r="T157" s="1"/>
  <c r="U157" s="1"/>
  <c r="V157" s="1"/>
  <c r="W157" s="1"/>
  <c r="X157" s="1"/>
  <c r="D158" s="1"/>
  <c r="E158" s="1"/>
  <c r="F158" s="1"/>
  <c r="G158" s="1"/>
  <c r="H158" s="1"/>
  <c r="I158" s="1"/>
  <c r="J158" s="1"/>
  <c r="K158" s="1"/>
  <c r="L158" s="1"/>
  <c r="M158" s="1"/>
  <c r="N158" s="1"/>
  <c r="O158" s="1"/>
  <c r="P158" s="1"/>
  <c r="Q158" s="1"/>
  <c r="R158" s="1"/>
  <c r="S158" s="1"/>
  <c r="T158" s="1"/>
  <c r="U158" s="1"/>
  <c r="V158" s="1"/>
  <c r="W158" s="1"/>
  <c r="X158" s="1"/>
  <c r="D159" s="1"/>
  <c r="E159" s="1"/>
  <c r="F159" s="1"/>
  <c r="G159" s="1"/>
  <c r="H159" s="1"/>
  <c r="I159" s="1"/>
  <c r="J159" s="1"/>
  <c r="K159" s="1"/>
  <c r="L159" s="1"/>
  <c r="M159" s="1"/>
  <c r="N159" s="1"/>
  <c r="O159" s="1"/>
  <c r="P159" s="1"/>
  <c r="Q159" s="1"/>
  <c r="R159" s="1"/>
  <c r="S159" s="1"/>
  <c r="T159" s="1"/>
  <c r="U159" s="1"/>
  <c r="V159" s="1"/>
  <c r="W159" s="1"/>
  <c r="X159" s="1"/>
  <c r="D160" s="1"/>
  <c r="E160" s="1"/>
  <c r="F160" s="1"/>
  <c r="G160" s="1"/>
  <c r="H160" s="1"/>
  <c r="I160" s="1"/>
  <c r="J160" s="1"/>
  <c r="K160" s="1"/>
  <c r="L160" s="1"/>
  <c r="M160" s="1"/>
  <c r="N160" s="1"/>
  <c r="O160" s="1"/>
  <c r="P160" s="1"/>
  <c r="Q160" s="1"/>
  <c r="R160" s="1"/>
  <c r="S160" s="1"/>
  <c r="T160" s="1"/>
  <c r="U160" s="1"/>
  <c r="V160" s="1"/>
  <c r="W160" s="1"/>
  <c r="X160" s="1"/>
  <c r="D161" s="1"/>
  <c r="E161" s="1"/>
  <c r="F161" s="1"/>
  <c r="G161" s="1"/>
  <c r="H161" s="1"/>
  <c r="I161" s="1"/>
  <c r="J161" s="1"/>
  <c r="K161" s="1"/>
  <c r="L161" s="1"/>
  <c r="M161" s="1"/>
  <c r="N161" s="1"/>
  <c r="O161" s="1"/>
  <c r="P161" s="1"/>
  <c r="Q161" s="1"/>
  <c r="R161" s="1"/>
  <c r="S161" s="1"/>
  <c r="T161" s="1"/>
  <c r="U161" s="1"/>
  <c r="V161" s="1"/>
  <c r="W161" s="1"/>
  <c r="X161" s="1"/>
  <c r="D162" s="1"/>
  <c r="E162" s="1"/>
  <c r="F162" s="1"/>
  <c r="G162" s="1"/>
  <c r="H162" s="1"/>
  <c r="I162" s="1"/>
  <c r="J162" s="1"/>
  <c r="K162" s="1"/>
  <c r="L162" s="1"/>
  <c r="M162" s="1"/>
  <c r="N162" s="1"/>
  <c r="O162" s="1"/>
  <c r="P162" s="1"/>
  <c r="Q162" s="1"/>
  <c r="R162" s="1"/>
  <c r="S162" s="1"/>
  <c r="T162" s="1"/>
  <c r="U162" s="1"/>
  <c r="V162" s="1"/>
  <c r="W162" s="1"/>
  <c r="X162" s="1"/>
  <c r="D163" s="1"/>
  <c r="E163" s="1"/>
  <c r="F163" s="1"/>
  <c r="G163" s="1"/>
  <c r="H163" s="1"/>
  <c r="I163" s="1"/>
  <c r="J163" s="1"/>
  <c r="K163" s="1"/>
  <c r="L163" s="1"/>
  <c r="M163" s="1"/>
  <c r="N163" s="1"/>
  <c r="O163" s="1"/>
  <c r="P163" s="1"/>
  <c r="Q163" s="1"/>
  <c r="R163" s="1"/>
  <c r="S163" s="1"/>
  <c r="T163" s="1"/>
  <c r="U163" s="1"/>
  <c r="V163" s="1"/>
  <c r="W163" s="1"/>
  <c r="X163" s="1"/>
  <c r="D164" s="1"/>
  <c r="E164" s="1"/>
  <c r="F164" s="1"/>
  <c r="G164" s="1"/>
  <c r="H164" s="1"/>
  <c r="I164" s="1"/>
  <c r="J164" s="1"/>
  <c r="K164" s="1"/>
  <c r="L164" s="1"/>
  <c r="M164" s="1"/>
  <c r="N164" s="1"/>
  <c r="O164" s="1"/>
  <c r="P164" s="1"/>
  <c r="Q164" s="1"/>
  <c r="R164" s="1"/>
  <c r="S164" s="1"/>
  <c r="T164" s="1"/>
  <c r="U164" s="1"/>
  <c r="V164" s="1"/>
  <c r="W164" s="1"/>
  <c r="X164" s="1"/>
  <c r="D165" s="1"/>
  <c r="E165" s="1"/>
  <c r="F165" s="1"/>
  <c r="G165" s="1"/>
  <c r="H165" s="1"/>
  <c r="I165" s="1"/>
  <c r="J165" s="1"/>
  <c r="K165" s="1"/>
  <c r="L165" s="1"/>
  <c r="M165" s="1"/>
  <c r="N165" s="1"/>
  <c r="O165" s="1"/>
  <c r="P165" s="1"/>
  <c r="Q165" s="1"/>
  <c r="R165" s="1"/>
  <c r="S165" s="1"/>
  <c r="T165" s="1"/>
  <c r="U165" s="1"/>
  <c r="V165" s="1"/>
  <c r="W165" s="1"/>
  <c r="X165" s="1"/>
  <c r="D166" s="1"/>
  <c r="E166" s="1"/>
  <c r="F166" s="1"/>
  <c r="G166" s="1"/>
  <c r="H166" s="1"/>
  <c r="I166" s="1"/>
  <c r="J166" s="1"/>
  <c r="K166" s="1"/>
  <c r="L166" s="1"/>
  <c r="M166" s="1"/>
  <c r="N166" s="1"/>
  <c r="O166" s="1"/>
  <c r="P166" s="1"/>
  <c r="Q166" s="1"/>
  <c r="R166" s="1"/>
  <c r="S166" s="1"/>
  <c r="T166" s="1"/>
  <c r="U166" s="1"/>
  <c r="V166" s="1"/>
  <c r="W166" s="1"/>
  <c r="X166" s="1"/>
  <c r="D167" s="1"/>
  <c r="E167" s="1"/>
  <c r="F167" s="1"/>
  <c r="G167" s="1"/>
  <c r="H167" s="1"/>
  <c r="I167" s="1"/>
  <c r="J167" s="1"/>
  <c r="K167" s="1"/>
  <c r="L167" s="1"/>
  <c r="M167" s="1"/>
  <c r="N167" s="1"/>
  <c r="O167" s="1"/>
  <c r="P167" s="1"/>
  <c r="Q167" s="1"/>
  <c r="R167" s="1"/>
  <c r="S167" s="1"/>
  <c r="T167" s="1"/>
  <c r="U167" s="1"/>
  <c r="V167" s="1"/>
  <c r="W167" s="1"/>
  <c r="X167" s="1"/>
  <c r="D7" s="1"/>
  <c r="F120"/>
  <c r="B44"/>
  <c r="B16"/>
  <c r="B122"/>
  <c r="B149"/>
  <c r="H12"/>
  <c r="I39"/>
  <c r="H44" i="5"/>
  <c r="I44"/>
  <c r="J72"/>
  <c r="I71"/>
  <c r="H43"/>
  <c r="P6" i="8" l="1"/>
  <c r="N7"/>
  <c r="EP4" i="3"/>
  <c r="EO5"/>
  <c r="CD4"/>
  <c r="CC5"/>
  <c r="T4"/>
  <c r="S5"/>
  <c r="S7" s="1"/>
  <c r="B49" i="5"/>
  <c r="B150" i="7"/>
  <c r="B123"/>
  <c r="I12"/>
  <c r="J39"/>
  <c r="B45"/>
  <c r="B17"/>
  <c r="J44" i="5"/>
  <c r="K72"/>
  <c r="J71"/>
  <c r="I43"/>
  <c r="B79"/>
  <c r="B50"/>
  <c r="R6" i="8" l="1"/>
  <c r="P7"/>
  <c r="EP5" i="3"/>
  <c r="EQ4"/>
  <c r="CD5"/>
  <c r="CE4"/>
  <c r="T7"/>
  <c r="T5"/>
  <c r="U4"/>
  <c r="K39" i="7"/>
  <c r="J12"/>
  <c r="B18"/>
  <c r="B46"/>
  <c r="B124"/>
  <c r="B151"/>
  <c r="K44" i="5"/>
  <c r="L72"/>
  <c r="B51"/>
  <c r="B80"/>
  <c r="K71"/>
  <c r="J43"/>
  <c r="D40" i="4"/>
  <c r="D13" s="1"/>
  <c r="B94"/>
  <c r="E40"/>
  <c r="F40"/>
  <c r="G40"/>
  <c r="G13" s="1"/>
  <c r="H40"/>
  <c r="H13" s="1"/>
  <c r="I40"/>
  <c r="I13" s="1"/>
  <c r="J40"/>
  <c r="K40"/>
  <c r="L40"/>
  <c r="M40"/>
  <c r="N40"/>
  <c r="O40"/>
  <c r="P40"/>
  <c r="Q40"/>
  <c r="R40"/>
  <c r="S40"/>
  <c r="T40"/>
  <c r="U40"/>
  <c r="V40"/>
  <c r="W40"/>
  <c r="X40"/>
  <c r="E41"/>
  <c r="F41"/>
  <c r="G41"/>
  <c r="H41"/>
  <c r="I41"/>
  <c r="J41"/>
  <c r="K41"/>
  <c r="L41"/>
  <c r="M41"/>
  <c r="N41"/>
  <c r="O41"/>
  <c r="P41"/>
  <c r="Q41"/>
  <c r="R41"/>
  <c r="S41"/>
  <c r="T41"/>
  <c r="U41"/>
  <c r="V41"/>
  <c r="W41"/>
  <c r="X41"/>
  <c r="E42"/>
  <c r="F42"/>
  <c r="G42"/>
  <c r="H42"/>
  <c r="I42"/>
  <c r="J42"/>
  <c r="K42"/>
  <c r="L42"/>
  <c r="M42"/>
  <c r="N42"/>
  <c r="O42"/>
  <c r="P42"/>
  <c r="Q42"/>
  <c r="R42"/>
  <c r="S42"/>
  <c r="T42"/>
  <c r="U42"/>
  <c r="V42"/>
  <c r="W42"/>
  <c r="X42"/>
  <c r="E43"/>
  <c r="F43"/>
  <c r="G43"/>
  <c r="H43"/>
  <c r="I43"/>
  <c r="J43"/>
  <c r="K43"/>
  <c r="L43"/>
  <c r="M43"/>
  <c r="N43"/>
  <c r="O43"/>
  <c r="P43"/>
  <c r="Q43"/>
  <c r="R43"/>
  <c r="S43"/>
  <c r="T43"/>
  <c r="U43"/>
  <c r="V43"/>
  <c r="W43"/>
  <c r="X43"/>
  <c r="E44"/>
  <c r="F44"/>
  <c r="G44"/>
  <c r="H44"/>
  <c r="I44"/>
  <c r="J44"/>
  <c r="K44"/>
  <c r="L44"/>
  <c r="M44"/>
  <c r="N44"/>
  <c r="O44"/>
  <c r="P44"/>
  <c r="Q44"/>
  <c r="R44"/>
  <c r="S44"/>
  <c r="T44"/>
  <c r="U44"/>
  <c r="V44"/>
  <c r="W44"/>
  <c r="X44"/>
  <c r="E45"/>
  <c r="F45"/>
  <c r="G45"/>
  <c r="H45"/>
  <c r="I45"/>
  <c r="J45"/>
  <c r="K45"/>
  <c r="L45"/>
  <c r="M45"/>
  <c r="N45"/>
  <c r="O45"/>
  <c r="P45"/>
  <c r="Q45"/>
  <c r="R45"/>
  <c r="S45"/>
  <c r="T45"/>
  <c r="U45"/>
  <c r="V45"/>
  <c r="W45"/>
  <c r="X45"/>
  <c r="E46"/>
  <c r="F46"/>
  <c r="G46"/>
  <c r="H46"/>
  <c r="I46"/>
  <c r="J46"/>
  <c r="K46"/>
  <c r="L46"/>
  <c r="M46"/>
  <c r="N46"/>
  <c r="O46"/>
  <c r="P46"/>
  <c r="Q46"/>
  <c r="R46"/>
  <c r="S46"/>
  <c r="T46"/>
  <c r="U46"/>
  <c r="V46"/>
  <c r="W46"/>
  <c r="X46"/>
  <c r="E47"/>
  <c r="F47"/>
  <c r="G47"/>
  <c r="H47"/>
  <c r="I47"/>
  <c r="J47"/>
  <c r="K47"/>
  <c r="L47"/>
  <c r="M47"/>
  <c r="N47"/>
  <c r="O47"/>
  <c r="P47"/>
  <c r="Q47"/>
  <c r="R47"/>
  <c r="S47"/>
  <c r="T47"/>
  <c r="U47"/>
  <c r="V47"/>
  <c r="W47"/>
  <c r="X47"/>
  <c r="E48"/>
  <c r="F48"/>
  <c r="G48"/>
  <c r="H48"/>
  <c r="I48"/>
  <c r="J48"/>
  <c r="K48"/>
  <c r="L48"/>
  <c r="M48"/>
  <c r="N48"/>
  <c r="O48"/>
  <c r="P48"/>
  <c r="Q48"/>
  <c r="R48"/>
  <c r="S48"/>
  <c r="T48"/>
  <c r="U48"/>
  <c r="V48"/>
  <c r="W48"/>
  <c r="X48"/>
  <c r="E49"/>
  <c r="F49"/>
  <c r="G49"/>
  <c r="H49"/>
  <c r="I49"/>
  <c r="J49"/>
  <c r="K49"/>
  <c r="L49"/>
  <c r="M49"/>
  <c r="N49"/>
  <c r="O49"/>
  <c r="P49"/>
  <c r="Q49"/>
  <c r="R49"/>
  <c r="S49"/>
  <c r="T49"/>
  <c r="U49"/>
  <c r="V49"/>
  <c r="W49"/>
  <c r="X49"/>
  <c r="E50"/>
  <c r="F50"/>
  <c r="G50"/>
  <c r="H50"/>
  <c r="I50"/>
  <c r="J50"/>
  <c r="K50"/>
  <c r="L50"/>
  <c r="M50"/>
  <c r="N50"/>
  <c r="O50"/>
  <c r="P50"/>
  <c r="Q50"/>
  <c r="R50"/>
  <c r="S50"/>
  <c r="T50"/>
  <c r="U50"/>
  <c r="V50"/>
  <c r="W50"/>
  <c r="X50"/>
  <c r="E51"/>
  <c r="F51"/>
  <c r="G51"/>
  <c r="H51"/>
  <c r="I51"/>
  <c r="J51"/>
  <c r="K51"/>
  <c r="L51"/>
  <c r="M51"/>
  <c r="N51"/>
  <c r="O51"/>
  <c r="P51"/>
  <c r="Q51"/>
  <c r="R51"/>
  <c r="S51"/>
  <c r="T51"/>
  <c r="U51"/>
  <c r="V51"/>
  <c r="W51"/>
  <c r="X51"/>
  <c r="E52"/>
  <c r="F52"/>
  <c r="G52"/>
  <c r="H52"/>
  <c r="I52"/>
  <c r="J52"/>
  <c r="K52"/>
  <c r="L52"/>
  <c r="M52"/>
  <c r="N52"/>
  <c r="O52"/>
  <c r="P52"/>
  <c r="Q52"/>
  <c r="R52"/>
  <c r="S52"/>
  <c r="T52"/>
  <c r="U52"/>
  <c r="V52"/>
  <c r="W52"/>
  <c r="X52"/>
  <c r="E53"/>
  <c r="F53"/>
  <c r="G53"/>
  <c r="H53"/>
  <c r="I53"/>
  <c r="J53"/>
  <c r="K53"/>
  <c r="L53"/>
  <c r="M53"/>
  <c r="N53"/>
  <c r="O53"/>
  <c r="P53"/>
  <c r="Q53"/>
  <c r="R53"/>
  <c r="S53"/>
  <c r="T53"/>
  <c r="U53"/>
  <c r="V53"/>
  <c r="W53"/>
  <c r="X53"/>
  <c r="E54"/>
  <c r="F54"/>
  <c r="G54"/>
  <c r="H54"/>
  <c r="I54"/>
  <c r="J54"/>
  <c r="K54"/>
  <c r="L54"/>
  <c r="M54"/>
  <c r="N54"/>
  <c r="O54"/>
  <c r="P54"/>
  <c r="Q54"/>
  <c r="R54"/>
  <c r="S54"/>
  <c r="T54"/>
  <c r="U54"/>
  <c r="V54"/>
  <c r="W54"/>
  <c r="X54"/>
  <c r="E55"/>
  <c r="F55"/>
  <c r="G55"/>
  <c r="H55"/>
  <c r="I55"/>
  <c r="J55"/>
  <c r="K55"/>
  <c r="L55"/>
  <c r="M55"/>
  <c r="N55"/>
  <c r="O55"/>
  <c r="P55"/>
  <c r="Q55"/>
  <c r="R55"/>
  <c r="S55"/>
  <c r="T55"/>
  <c r="U55"/>
  <c r="V55"/>
  <c r="W55"/>
  <c r="X55"/>
  <c r="E56"/>
  <c r="F56"/>
  <c r="G56"/>
  <c r="H56"/>
  <c r="I56"/>
  <c r="J56"/>
  <c r="K56"/>
  <c r="L56"/>
  <c r="M56"/>
  <c r="N56"/>
  <c r="O56"/>
  <c r="P56"/>
  <c r="Q56"/>
  <c r="R56"/>
  <c r="S56"/>
  <c r="T56"/>
  <c r="U56"/>
  <c r="V56"/>
  <c r="W56"/>
  <c r="X56"/>
  <c r="E57"/>
  <c r="F57"/>
  <c r="G57"/>
  <c r="H57"/>
  <c r="I57"/>
  <c r="J57"/>
  <c r="K57"/>
  <c r="L57"/>
  <c r="M57"/>
  <c r="N57"/>
  <c r="O57"/>
  <c r="P57"/>
  <c r="Q57"/>
  <c r="R57"/>
  <c r="S57"/>
  <c r="T57"/>
  <c r="U57"/>
  <c r="V57"/>
  <c r="W57"/>
  <c r="X57"/>
  <c r="E58"/>
  <c r="F58"/>
  <c r="G58"/>
  <c r="H58"/>
  <c r="I58"/>
  <c r="J58"/>
  <c r="K58"/>
  <c r="L58"/>
  <c r="M58"/>
  <c r="N58"/>
  <c r="O58"/>
  <c r="P58"/>
  <c r="Q58"/>
  <c r="R58"/>
  <c r="S58"/>
  <c r="T58"/>
  <c r="U58"/>
  <c r="V58"/>
  <c r="W58"/>
  <c r="X58"/>
  <c r="E59"/>
  <c r="F59"/>
  <c r="G59"/>
  <c r="H59"/>
  <c r="I59"/>
  <c r="J59"/>
  <c r="K59"/>
  <c r="L59"/>
  <c r="M59"/>
  <c r="N59"/>
  <c r="O59"/>
  <c r="P59"/>
  <c r="Q59"/>
  <c r="R59"/>
  <c r="S59"/>
  <c r="T59"/>
  <c r="U59"/>
  <c r="V59"/>
  <c r="W59"/>
  <c r="X59"/>
  <c r="E60"/>
  <c r="F60"/>
  <c r="G60"/>
  <c r="H60"/>
  <c r="I60"/>
  <c r="J60"/>
  <c r="K60"/>
  <c r="L60"/>
  <c r="M60"/>
  <c r="N60"/>
  <c r="O60"/>
  <c r="P60"/>
  <c r="Q60"/>
  <c r="R60"/>
  <c r="S60"/>
  <c r="T60"/>
  <c r="U60"/>
  <c r="V60"/>
  <c r="W60"/>
  <c r="X60"/>
  <c r="D60"/>
  <c r="D42"/>
  <c r="D43"/>
  <c r="D44"/>
  <c r="D45"/>
  <c r="D46"/>
  <c r="D47"/>
  <c r="D48"/>
  <c r="D49"/>
  <c r="D50"/>
  <c r="D51"/>
  <c r="D52"/>
  <c r="D53"/>
  <c r="D54"/>
  <c r="D55"/>
  <c r="D56"/>
  <c r="D57"/>
  <c r="D58"/>
  <c r="D59"/>
  <c r="D41"/>
  <c r="E13"/>
  <c r="F13"/>
  <c r="B44"/>
  <c r="B17" s="1"/>
  <c r="B98" s="1"/>
  <c r="B43"/>
  <c r="B16" s="1"/>
  <c r="B42"/>
  <c r="F39"/>
  <c r="G39" s="1"/>
  <c r="B33"/>
  <c r="B114" s="1"/>
  <c r="B15"/>
  <c r="B69" s="1"/>
  <c r="B14"/>
  <c r="B95" s="1"/>
  <c r="B13"/>
  <c r="B67" s="1"/>
  <c r="X12"/>
  <c r="E12"/>
  <c r="D12"/>
  <c r="R7" i="8" l="1"/>
  <c r="T6"/>
  <c r="ER4" i="3"/>
  <c r="EQ5"/>
  <c r="CE5"/>
  <c r="CF4"/>
  <c r="U5"/>
  <c r="U7" s="1"/>
  <c r="V4"/>
  <c r="L39" i="7"/>
  <c r="K12"/>
  <c r="B152"/>
  <c r="B125"/>
  <c r="B19"/>
  <c r="B47"/>
  <c r="M72" i="5"/>
  <c r="L44"/>
  <c r="B97" i="4"/>
  <c r="B70"/>
  <c r="B87"/>
  <c r="B71"/>
  <c r="B96"/>
  <c r="B68"/>
  <c r="F12"/>
  <c r="B81" i="5"/>
  <c r="B52"/>
  <c r="K43"/>
  <c r="L71"/>
  <c r="F67" i="4"/>
  <c r="I67"/>
  <c r="E67"/>
  <c r="H67"/>
  <c r="G67"/>
  <c r="D67"/>
  <c r="D94" s="1"/>
  <c r="E64"/>
  <c r="G12"/>
  <c r="H39"/>
  <c r="K13"/>
  <c r="K67" s="1"/>
  <c r="B45"/>
  <c r="J13"/>
  <c r="J67" s="1"/>
  <c r="T7" i="8" l="1"/>
  <c r="V6"/>
  <c r="ER5" i="3"/>
  <c r="ES4"/>
  <c r="CG4"/>
  <c r="CF5"/>
  <c r="V5"/>
  <c r="V7" s="1"/>
  <c r="W4"/>
  <c r="M39" i="7"/>
  <c r="L12"/>
  <c r="B153"/>
  <c r="B126"/>
  <c r="B48"/>
  <c r="B20"/>
  <c r="N72" i="5"/>
  <c r="M44"/>
  <c r="B53"/>
  <c r="B82"/>
  <c r="L43"/>
  <c r="M71"/>
  <c r="E94" i="4"/>
  <c r="F94" s="1"/>
  <c r="G94" s="1"/>
  <c r="H94" s="1"/>
  <c r="I94" s="1"/>
  <c r="J94" s="1"/>
  <c r="K94" s="1"/>
  <c r="H12"/>
  <c r="I39"/>
  <c r="L13"/>
  <c r="L67" s="1"/>
  <c r="B18"/>
  <c r="B46"/>
  <c r="V7" i="8" l="1"/>
  <c r="X6"/>
  <c r="ES5" i="3"/>
  <c r="ET4"/>
  <c r="CH4"/>
  <c r="CG5"/>
  <c r="X4"/>
  <c r="W5"/>
  <c r="W7" s="1"/>
  <c r="M12" i="7"/>
  <c r="N39"/>
  <c r="B49"/>
  <c r="B21"/>
  <c r="B154"/>
  <c r="B127"/>
  <c r="N44" i="5"/>
  <c r="O72"/>
  <c r="B72" i="4"/>
  <c r="B99"/>
  <c r="B83" i="5"/>
  <c r="B54"/>
  <c r="N71"/>
  <c r="M43"/>
  <c r="L94" i="4"/>
  <c r="J39"/>
  <c r="I12"/>
  <c r="M13"/>
  <c r="M67" s="1"/>
  <c r="B47"/>
  <c r="B19"/>
  <c r="Z6" i="8" l="1"/>
  <c r="X7"/>
  <c r="ET5" i="3"/>
  <c r="EU4"/>
  <c r="CH5"/>
  <c r="CI4"/>
  <c r="X5"/>
  <c r="X7" s="1"/>
  <c r="Y4"/>
  <c r="N12" i="7"/>
  <c r="O39"/>
  <c r="B22"/>
  <c r="B50"/>
  <c r="B128"/>
  <c r="B155"/>
  <c r="O44" i="5"/>
  <c r="P72"/>
  <c r="B73" i="4"/>
  <c r="B100"/>
  <c r="B55" i="5"/>
  <c r="B84"/>
  <c r="O71"/>
  <c r="N43"/>
  <c r="M94" i="4"/>
  <c r="J12"/>
  <c r="K39"/>
  <c r="N13"/>
  <c r="N67" s="1"/>
  <c r="B20"/>
  <c r="B48"/>
  <c r="AB6" i="8" l="1"/>
  <c r="Z7"/>
  <c r="EU5" i="3"/>
  <c r="EV4"/>
  <c r="CJ4"/>
  <c r="CI5"/>
  <c r="Z4"/>
  <c r="Y5"/>
  <c r="Y7" s="1"/>
  <c r="O12" i="7"/>
  <c r="P39"/>
  <c r="B156"/>
  <c r="B129"/>
  <c r="B23"/>
  <c r="B51"/>
  <c r="P44" i="5"/>
  <c r="Q72"/>
  <c r="B74" i="4"/>
  <c r="B101"/>
  <c r="B85" i="5"/>
  <c r="B56"/>
  <c r="O43"/>
  <c r="P71"/>
  <c r="N94" i="4"/>
  <c r="K12"/>
  <c r="L39"/>
  <c r="O13"/>
  <c r="O67" s="1"/>
  <c r="B49"/>
  <c r="B21"/>
  <c r="AB7" i="8" l="1"/>
  <c r="AD6"/>
  <c r="EV5" i="3"/>
  <c r="EW4"/>
  <c r="CK4"/>
  <c r="CJ5"/>
  <c r="AA4"/>
  <c r="Z5"/>
  <c r="Z7" s="1"/>
  <c r="P12" i="7"/>
  <c r="Q39"/>
  <c r="B157"/>
  <c r="B130"/>
  <c r="B52"/>
  <c r="B24"/>
  <c r="R72" i="5"/>
  <c r="Q44"/>
  <c r="B102" i="4"/>
  <c r="B75"/>
  <c r="Q71" i="5"/>
  <c r="P43"/>
  <c r="B57"/>
  <c r="B86"/>
  <c r="O94" i="4"/>
  <c r="M39"/>
  <c r="L12"/>
  <c r="P13"/>
  <c r="P67" s="1"/>
  <c r="B22"/>
  <c r="B50"/>
  <c r="AD7" i="8" l="1"/>
  <c r="AF6"/>
  <c r="EX4" i="3"/>
  <c r="EW5"/>
  <c r="CL4"/>
  <c r="CK5"/>
  <c r="AB4"/>
  <c r="AA5"/>
  <c r="AA7" s="1"/>
  <c r="B53" i="7"/>
  <c r="B25"/>
  <c r="Q12"/>
  <c r="R39"/>
  <c r="B158"/>
  <c r="B131"/>
  <c r="S72" i="5"/>
  <c r="R44"/>
  <c r="B76" i="4"/>
  <c r="B103"/>
  <c r="B87" i="5"/>
  <c r="B58"/>
  <c r="R71"/>
  <c r="Q43"/>
  <c r="P94" i="4"/>
  <c r="B51"/>
  <c r="B23"/>
  <c r="N39"/>
  <c r="M12"/>
  <c r="Q13"/>
  <c r="Q67" s="1"/>
  <c r="AF7" i="8" l="1"/>
  <c r="AH6"/>
  <c r="EY4" i="3"/>
  <c r="EX5"/>
  <c r="CL5"/>
  <c r="CM4"/>
  <c r="AC4"/>
  <c r="AB5"/>
  <c r="AB7" s="1"/>
  <c r="B26" i="7"/>
  <c r="B54"/>
  <c r="B132"/>
  <c r="B159"/>
  <c r="R12"/>
  <c r="S39"/>
  <c r="S44" i="5"/>
  <c r="T72"/>
  <c r="B77" i="4"/>
  <c r="B104"/>
  <c r="B59" i="5"/>
  <c r="B88"/>
  <c r="S71"/>
  <c r="R43"/>
  <c r="Q94" i="4"/>
  <c r="B24"/>
  <c r="B52"/>
  <c r="N12"/>
  <c r="O39"/>
  <c r="R13"/>
  <c r="R67" s="1"/>
  <c r="AH7" i="8" l="1"/>
  <c r="AJ6"/>
  <c r="EY5" i="3"/>
  <c r="EZ4"/>
  <c r="CM5"/>
  <c r="CN4"/>
  <c r="AC5"/>
  <c r="AC7" s="1"/>
  <c r="AD4"/>
  <c r="B160" i="7"/>
  <c r="B133"/>
  <c r="B27"/>
  <c r="B55"/>
  <c r="T39"/>
  <c r="S12"/>
  <c r="T44" i="5"/>
  <c r="U72"/>
  <c r="B105" i="4"/>
  <c r="B78"/>
  <c r="S43" i="5"/>
  <c r="T71"/>
  <c r="B89"/>
  <c r="B60"/>
  <c r="R94" i="4"/>
  <c r="B25"/>
  <c r="B53"/>
  <c r="O12"/>
  <c r="P39"/>
  <c r="S13"/>
  <c r="S67" s="1"/>
  <c r="AJ7" i="8" l="1"/>
  <c r="AL6"/>
  <c r="FA4" i="3"/>
  <c r="EZ5"/>
  <c r="CO4"/>
  <c r="CN5"/>
  <c r="AD5"/>
  <c r="AD7" s="1"/>
  <c r="AE4"/>
  <c r="B161" i="7"/>
  <c r="B134"/>
  <c r="B56"/>
  <c r="B28"/>
  <c r="U39"/>
  <c r="T12"/>
  <c r="V72" i="5"/>
  <c r="U44"/>
  <c r="B106" i="4"/>
  <c r="B79"/>
  <c r="T43" i="5"/>
  <c r="U71"/>
  <c r="B61"/>
  <c r="B90"/>
  <c r="S94" i="4"/>
  <c r="B26"/>
  <c r="B54"/>
  <c r="Q39"/>
  <c r="P12"/>
  <c r="T13"/>
  <c r="T67" s="1"/>
  <c r="AN6" i="8" l="1"/>
  <c r="AL7"/>
  <c r="FA5" i="3"/>
  <c r="FB4"/>
  <c r="CP4"/>
  <c r="CO5"/>
  <c r="AF4"/>
  <c r="AE5"/>
  <c r="AE7" s="1"/>
  <c r="B57" i="7"/>
  <c r="B29"/>
  <c r="B162"/>
  <c r="B135"/>
  <c r="U12"/>
  <c r="V39"/>
  <c r="V44" i="5"/>
  <c r="W72"/>
  <c r="B80" i="4"/>
  <c r="B107"/>
  <c r="V71" i="5"/>
  <c r="U43"/>
  <c r="B91"/>
  <c r="B63" s="1"/>
  <c r="B62"/>
  <c r="T94" i="4"/>
  <c r="B55"/>
  <c r="B27"/>
  <c r="R39"/>
  <c r="Q12"/>
  <c r="U13"/>
  <c r="U67" s="1"/>
  <c r="AN7" i="8" l="1"/>
  <c r="AP6"/>
  <c r="FB5" i="3"/>
  <c r="FC4"/>
  <c r="CQ4"/>
  <c r="CP5"/>
  <c r="AG4"/>
  <c r="AF5"/>
  <c r="AF7" s="1"/>
  <c r="B136" i="7"/>
  <c r="B163"/>
  <c r="B30"/>
  <c r="B58"/>
  <c r="V12"/>
  <c r="W39"/>
  <c r="W12" s="1"/>
  <c r="W44" i="5"/>
  <c r="X72"/>
  <c r="B81" i="4"/>
  <c r="B108"/>
  <c r="W71" i="5"/>
  <c r="W43" s="1"/>
  <c r="V43"/>
  <c r="U94" i="4"/>
  <c r="S39"/>
  <c r="R12"/>
  <c r="V13"/>
  <c r="V67" s="1"/>
  <c r="B56"/>
  <c r="B28"/>
  <c r="AP7" i="8" l="1"/>
  <c r="AR6"/>
  <c r="FD4" i="3"/>
  <c r="FC5"/>
  <c r="CQ5"/>
  <c r="CR4"/>
  <c r="AH4"/>
  <c r="AG5"/>
  <c r="AG7" s="1"/>
  <c r="B164" i="7"/>
  <c r="B137"/>
  <c r="B31"/>
  <c r="B59"/>
  <c r="B32" s="1"/>
  <c r="X44" i="5"/>
  <c r="D73"/>
  <c r="B82" i="4"/>
  <c r="B109"/>
  <c r="V94"/>
  <c r="T39"/>
  <c r="S12"/>
  <c r="W13"/>
  <c r="W67" s="1"/>
  <c r="B57"/>
  <c r="B29"/>
  <c r="AT6" i="8" l="1"/>
  <c r="AR7"/>
  <c r="FE4" i="3"/>
  <c r="FD5"/>
  <c r="CS4"/>
  <c r="CR5"/>
  <c r="AH5"/>
  <c r="AH7" s="1"/>
  <c r="AI4"/>
  <c r="B165" i="7"/>
  <c r="B138"/>
  <c r="B166"/>
  <c r="B139"/>
  <c r="E73" i="5"/>
  <c r="D45"/>
  <c r="B83" i="4"/>
  <c r="B110"/>
  <c r="W94"/>
  <c r="U39"/>
  <c r="T12"/>
  <c r="B30"/>
  <c r="B58"/>
  <c r="X13"/>
  <c r="X67" s="1"/>
  <c r="AV6" i="8" l="1"/>
  <c r="AT7"/>
  <c r="FF4" i="3"/>
  <c r="FE5"/>
  <c r="CT4"/>
  <c r="CS5"/>
  <c r="AJ4"/>
  <c r="AI5"/>
  <c r="AI7" s="1"/>
  <c r="F73" i="5"/>
  <c r="E45"/>
  <c r="B84" i="4"/>
  <c r="B111"/>
  <c r="X94"/>
  <c r="V39"/>
  <c r="U12"/>
  <c r="B59"/>
  <c r="B32" s="1"/>
  <c r="B31"/>
  <c r="D14"/>
  <c r="D68" s="1"/>
  <c r="AX6" i="8" l="1"/>
  <c r="AV7"/>
  <c r="FG4" i="3"/>
  <c r="FF5"/>
  <c r="CT5"/>
  <c r="CU4"/>
  <c r="AJ5"/>
  <c r="AJ7" s="1"/>
  <c r="AK4"/>
  <c r="G73" i="5"/>
  <c r="F45"/>
  <c r="B85" i="4"/>
  <c r="B112"/>
  <c r="B113"/>
  <c r="B86"/>
  <c r="D95"/>
  <c r="V12"/>
  <c r="W39"/>
  <c r="W12" s="1"/>
  <c r="E14"/>
  <c r="E68" s="1"/>
  <c r="AZ6" i="8" l="1"/>
  <c r="AX7"/>
  <c r="FG5" i="3"/>
  <c r="FH4"/>
  <c r="CU5"/>
  <c r="CV4"/>
  <c r="AK5"/>
  <c r="AK7" s="1"/>
  <c r="AL4"/>
  <c r="H73" i="5"/>
  <c r="G45"/>
  <c r="E95" i="4"/>
  <c r="F14"/>
  <c r="F68" s="1"/>
  <c r="BB6" i="8" l="1"/>
  <c r="AZ7"/>
  <c r="FH5" i="3"/>
  <c r="FI4"/>
  <c r="CW4"/>
  <c r="CV5"/>
  <c r="AL5"/>
  <c r="AL7" s="1"/>
  <c r="AM4"/>
  <c r="H45" i="5"/>
  <c r="I73"/>
  <c r="F95" i="4"/>
  <c r="G14"/>
  <c r="G68" s="1"/>
  <c r="BD6" i="8" l="1"/>
  <c r="BB7"/>
  <c r="FI5" i="3"/>
  <c r="FJ4"/>
  <c r="CX4"/>
  <c r="CW5"/>
  <c r="AM5"/>
  <c r="AM7" s="1"/>
  <c r="AN4"/>
  <c r="I45" i="5"/>
  <c r="J73"/>
  <c r="G95" i="4"/>
  <c r="H14"/>
  <c r="H68" s="1"/>
  <c r="BD7" i="8" l="1"/>
  <c r="BF6"/>
  <c r="FK4" i="3"/>
  <c r="FJ5"/>
  <c r="CX5"/>
  <c r="CY4"/>
  <c r="AN5"/>
  <c r="AN7" s="1"/>
  <c r="AO4"/>
  <c r="J45" i="5"/>
  <c r="K73"/>
  <c r="H95" i="4"/>
  <c r="I14"/>
  <c r="I68" s="1"/>
  <c r="BF7" i="8" l="1"/>
  <c r="BH6"/>
  <c r="FK5" i="3"/>
  <c r="FL4"/>
  <c r="CY5"/>
  <c r="CZ4"/>
  <c r="AO5"/>
  <c r="AO7" s="1"/>
  <c r="AP4"/>
  <c r="L73" i="5"/>
  <c r="K45"/>
  <c r="I95" i="4"/>
  <c r="J14"/>
  <c r="J68" s="1"/>
  <c r="BH7" i="8" l="1"/>
  <c r="BJ6"/>
  <c r="FM4" i="3"/>
  <c r="FL5"/>
  <c r="DA4"/>
  <c r="CZ5"/>
  <c r="AQ4"/>
  <c r="AP5"/>
  <c r="AP7" s="1"/>
  <c r="M73" i="5"/>
  <c r="L45"/>
  <c r="J95" i="4"/>
  <c r="K14"/>
  <c r="K68" s="1"/>
  <c r="BJ7" i="8" l="1"/>
  <c r="BL6"/>
  <c r="FN4" i="3"/>
  <c r="FM5"/>
  <c r="DB4"/>
  <c r="DA5"/>
  <c r="AR4"/>
  <c r="AQ5"/>
  <c r="AQ7" s="1"/>
  <c r="N73" i="5"/>
  <c r="M45"/>
  <c r="K95" i="4"/>
  <c r="L14"/>
  <c r="L68" s="1"/>
  <c r="BN6" i="8" l="1"/>
  <c r="BL7"/>
  <c r="FN5" i="3"/>
  <c r="FO4"/>
  <c r="DB5"/>
  <c r="DC4"/>
  <c r="AR5"/>
  <c r="AR7" s="1"/>
  <c r="AS4"/>
  <c r="O73" i="5"/>
  <c r="N45"/>
  <c r="L95" i="4"/>
  <c r="M14"/>
  <c r="M68" s="1"/>
  <c r="BN7" i="8" l="1"/>
  <c r="BP6"/>
  <c r="FP4" i="3"/>
  <c r="FO5"/>
  <c r="DC5"/>
  <c r="DD4"/>
  <c r="AT4"/>
  <c r="AS5"/>
  <c r="AS7" s="1"/>
  <c r="P73" i="5"/>
  <c r="O45"/>
  <c r="M95" i="4"/>
  <c r="N14"/>
  <c r="N68" s="1"/>
  <c r="BP7" i="8" l="1"/>
  <c r="BR6"/>
  <c r="FP5" i="3"/>
  <c r="FQ4"/>
  <c r="DE4"/>
  <c r="DD5"/>
  <c r="AT5"/>
  <c r="AT7" s="1"/>
  <c r="AU4"/>
  <c r="Q73" i="5"/>
  <c r="P45"/>
  <c r="N95" i="4"/>
  <c r="O14"/>
  <c r="O68" s="1"/>
  <c r="BR7" i="8" l="1"/>
  <c r="BT6"/>
  <c r="FQ5" i="3"/>
  <c r="FR4"/>
  <c r="DF4"/>
  <c r="DE5"/>
  <c r="AV4"/>
  <c r="AU5"/>
  <c r="AU7" s="1"/>
  <c r="Q45" i="5"/>
  <c r="R73"/>
  <c r="O95" i="4"/>
  <c r="P14"/>
  <c r="P68" s="1"/>
  <c r="BV6" i="8" l="1"/>
  <c r="BT7"/>
  <c r="FR5" i="3"/>
  <c r="FS4"/>
  <c r="DF5"/>
  <c r="DG4"/>
  <c r="AW4"/>
  <c r="AV5"/>
  <c r="AV7" s="1"/>
  <c r="R45" i="5"/>
  <c r="S73"/>
  <c r="P95" i="4"/>
  <c r="Q14"/>
  <c r="Q68" s="1"/>
  <c r="BX6" i="8" l="1"/>
  <c r="BV7"/>
  <c r="FT4" i="3"/>
  <c r="FS5"/>
  <c r="DH4"/>
  <c r="DG5"/>
  <c r="AX4"/>
  <c r="AW5"/>
  <c r="AW7" s="1"/>
  <c r="S45" i="5"/>
  <c r="T73"/>
  <c r="Q95" i="4"/>
  <c r="R14"/>
  <c r="R68" s="1"/>
  <c r="BZ6" i="8" l="1"/>
  <c r="BX7"/>
  <c r="FT5" i="3"/>
  <c r="FU4"/>
  <c r="DI4"/>
  <c r="DH5"/>
  <c r="AX5"/>
  <c r="AX7" s="1"/>
  <c r="AY4"/>
  <c r="U73" i="5"/>
  <c r="T45"/>
  <c r="R95" i="4"/>
  <c r="S14"/>
  <c r="S68" s="1"/>
  <c r="CB6" i="8" l="1"/>
  <c r="BZ7"/>
  <c r="FV4" i="3"/>
  <c r="FU5"/>
  <c r="DJ4"/>
  <c r="DI5"/>
  <c r="AZ4"/>
  <c r="AY5"/>
  <c r="AY7" s="1"/>
  <c r="V73" i="5"/>
  <c r="U45"/>
  <c r="S95" i="4"/>
  <c r="T14"/>
  <c r="T68" s="1"/>
  <c r="CD6" i="8" l="1"/>
  <c r="CB7"/>
  <c r="FW4" i="3"/>
  <c r="FV5"/>
  <c r="DJ5"/>
  <c r="DK4"/>
  <c r="AZ5"/>
  <c r="AZ7" s="1"/>
  <c r="BA4"/>
  <c r="W73" i="5"/>
  <c r="V45"/>
  <c r="T95" i="4"/>
  <c r="U14"/>
  <c r="U68" s="1"/>
  <c r="CD7" i="8" l="1"/>
  <c r="CF6"/>
  <c r="FW5" i="3"/>
  <c r="FX4"/>
  <c r="DK5"/>
  <c r="DL4"/>
  <c r="BA5"/>
  <c r="BA7" s="1"/>
  <c r="BB4"/>
  <c r="X73" i="5"/>
  <c r="W45"/>
  <c r="U95" i="4"/>
  <c r="V14"/>
  <c r="V68" s="1"/>
  <c r="CF7" i="8" l="1"/>
  <c r="CH6"/>
  <c r="FX5" i="3"/>
  <c r="FY4"/>
  <c r="DM4"/>
  <c r="DL5"/>
  <c r="BB5"/>
  <c r="BB7" s="1"/>
  <c r="BC4"/>
  <c r="X45" i="5"/>
  <c r="D74"/>
  <c r="V95" i="4"/>
  <c r="W14"/>
  <c r="CH7" i="8" l="1"/>
  <c r="CJ6"/>
  <c r="FY5" i="3"/>
  <c r="FZ4"/>
  <c r="DN4"/>
  <c r="DM5"/>
  <c r="BC5"/>
  <c r="BC7" s="1"/>
  <c r="BD4"/>
  <c r="D46" i="5"/>
  <c r="E74"/>
  <c r="W68" i="4"/>
  <c r="W95" s="1"/>
  <c r="X14"/>
  <c r="CL6" i="8" l="1"/>
  <c r="CJ7"/>
  <c r="FZ5" i="3"/>
  <c r="GA4"/>
  <c r="DO4"/>
  <c r="DN5"/>
  <c r="BD5"/>
  <c r="BD7" s="1"/>
  <c r="BE4"/>
  <c r="E46" i="5"/>
  <c r="F74"/>
  <c r="X68" i="4"/>
  <c r="X95" s="1"/>
  <c r="D15"/>
  <c r="CL7" i="8" l="1"/>
  <c r="CN6"/>
  <c r="GA5" i="3"/>
  <c r="GB4"/>
  <c r="DO5"/>
  <c r="DP4"/>
  <c r="BE5"/>
  <c r="BE7" s="1"/>
  <c r="BF4"/>
  <c r="G74" i="5"/>
  <c r="F46"/>
  <c r="D69" i="4"/>
  <c r="D96" s="1"/>
  <c r="E15"/>
  <c r="CP6" i="8" l="1"/>
  <c r="CN7"/>
  <c r="GC4" i="3"/>
  <c r="GB5"/>
  <c r="DQ4"/>
  <c r="DP5"/>
  <c r="BG4"/>
  <c r="BF5"/>
  <c r="BF7" s="1"/>
  <c r="H74" i="5"/>
  <c r="G46"/>
  <c r="E69" i="4"/>
  <c r="E96" s="1"/>
  <c r="F15"/>
  <c r="CP7" i="8" l="1"/>
  <c r="CR6"/>
  <c r="GD4" i="3"/>
  <c r="GC5"/>
  <c r="DR4"/>
  <c r="DQ5"/>
  <c r="BH4"/>
  <c r="BG5"/>
  <c r="BG7" s="1"/>
  <c r="H46" i="5"/>
  <c r="I74"/>
  <c r="F69" i="4"/>
  <c r="F96" s="1"/>
  <c r="G15"/>
  <c r="G69" s="1"/>
  <c r="CR7" i="8" l="1"/>
  <c r="CT6"/>
  <c r="GE4" i="3"/>
  <c r="GD5"/>
  <c r="DR5"/>
  <c r="DS4"/>
  <c r="BI4"/>
  <c r="BH5"/>
  <c r="BH7" s="1"/>
  <c r="J74" i="5"/>
  <c r="I46"/>
  <c r="G96" i="4"/>
  <c r="H15"/>
  <c r="H69" s="1"/>
  <c r="CV6" i="8" l="1"/>
  <c r="CT7"/>
  <c r="GF4" i="3"/>
  <c r="GE5"/>
  <c r="DS5"/>
  <c r="DT4"/>
  <c r="BI5"/>
  <c r="BI7" s="1"/>
  <c r="BJ4"/>
  <c r="K74" i="5"/>
  <c r="J46"/>
  <c r="H96" i="4"/>
  <c r="I15"/>
  <c r="I69" s="1"/>
  <c r="CX6" i="8" l="1"/>
  <c r="CV7"/>
  <c r="GG4" i="3"/>
  <c r="GF5"/>
  <c r="DU4"/>
  <c r="DT5"/>
  <c r="BJ5"/>
  <c r="BJ7" s="1"/>
  <c r="BK4"/>
  <c r="K46" i="5"/>
  <c r="L74"/>
  <c r="I96" i="4"/>
  <c r="J15"/>
  <c r="J69" s="1"/>
  <c r="CX7" i="8" l="1"/>
  <c r="CZ6"/>
  <c r="GG5" i="3"/>
  <c r="GH4"/>
  <c r="DV4"/>
  <c r="DU5"/>
  <c r="BL4"/>
  <c r="BK5"/>
  <c r="BK7" s="1"/>
  <c r="L46" i="5"/>
  <c r="M74"/>
  <c r="J96" i="4"/>
  <c r="K15"/>
  <c r="CZ7" i="8" l="1"/>
  <c r="DB6"/>
  <c r="GH5" i="3"/>
  <c r="GI4"/>
  <c r="DV5"/>
  <c r="DW4"/>
  <c r="BL5"/>
  <c r="BL7" s="1"/>
  <c r="BM4"/>
  <c r="N74" i="5"/>
  <c r="M46"/>
  <c r="K69" i="4"/>
  <c r="K96" s="1"/>
  <c r="L15"/>
  <c r="DD6" i="8" l="1"/>
  <c r="DB7"/>
  <c r="GI5" i="3"/>
  <c r="GJ4"/>
  <c r="DW5"/>
  <c r="DX4"/>
  <c r="BM5"/>
  <c r="BM7" s="1"/>
  <c r="BN4"/>
  <c r="O74" i="5"/>
  <c r="N46"/>
  <c r="L69" i="4"/>
  <c r="L96" s="1"/>
  <c r="M15"/>
  <c r="DD7" i="8" l="1"/>
  <c r="DF6"/>
  <c r="GK4" i="3"/>
  <c r="GJ5"/>
  <c r="DY4"/>
  <c r="DX5"/>
  <c r="BO4"/>
  <c r="BN5"/>
  <c r="BN7" s="1"/>
  <c r="P74" i="5"/>
  <c r="O46"/>
  <c r="M69" i="4"/>
  <c r="M96" s="1"/>
  <c r="N15"/>
  <c r="DF7" i="8" l="1"/>
  <c r="DH6"/>
  <c r="GL4" i="3"/>
  <c r="GK5"/>
  <c r="DZ4"/>
  <c r="DY5"/>
  <c r="BP4"/>
  <c r="BO5"/>
  <c r="BO7" s="1"/>
  <c r="Q74" i="5"/>
  <c r="P46"/>
  <c r="N69" i="4"/>
  <c r="N96" s="1"/>
  <c r="O15"/>
  <c r="DH7" i="8" l="1"/>
  <c r="DJ6"/>
  <c r="GL5" i="3"/>
  <c r="GM4"/>
  <c r="DZ5"/>
  <c r="EA4"/>
  <c r="BP5"/>
  <c r="BP7" s="1"/>
  <c r="BQ4"/>
  <c r="R74" i="5"/>
  <c r="Q46"/>
  <c r="O69" i="4"/>
  <c r="O96" s="1"/>
  <c r="P15"/>
  <c r="DL6" i="8" l="1"/>
  <c r="DJ7"/>
  <c r="GN4" i="3"/>
  <c r="GM5"/>
  <c r="EA5"/>
  <c r="EB4"/>
  <c r="BR4"/>
  <c r="BQ5"/>
  <c r="BQ7" s="1"/>
  <c r="R46" i="5"/>
  <c r="S74"/>
  <c r="P69" i="4"/>
  <c r="P96" s="1"/>
  <c r="Q15"/>
  <c r="DL7" i="8" l="1"/>
  <c r="DN6"/>
  <c r="GN5" i="3"/>
  <c r="GO4"/>
  <c r="EC4"/>
  <c r="EB5"/>
  <c r="BR5"/>
  <c r="BR7" s="1"/>
  <c r="BS4"/>
  <c r="T74" i="5"/>
  <c r="S46"/>
  <c r="Q69" i="4"/>
  <c r="Q96" s="1"/>
  <c r="R15"/>
  <c r="DN7" i="8" l="1"/>
  <c r="DP6"/>
  <c r="GO5" i="3"/>
  <c r="GP4"/>
  <c r="ED4"/>
  <c r="EC5"/>
  <c r="BS5"/>
  <c r="BS7" s="1"/>
  <c r="BT4"/>
  <c r="T46" i="5"/>
  <c r="U74"/>
  <c r="R69" i="4"/>
  <c r="R96" s="1"/>
  <c r="S15"/>
  <c r="DP7" i="8" l="1"/>
  <c r="DR6"/>
  <c r="GQ4" i="3"/>
  <c r="GP5"/>
  <c r="ED5"/>
  <c r="EE4"/>
  <c r="BT5"/>
  <c r="BT7" s="1"/>
  <c r="BU4"/>
  <c r="U46" i="5"/>
  <c r="V74"/>
  <c r="S69" i="4"/>
  <c r="S96" s="1"/>
  <c r="T15"/>
  <c r="DR7" i="8" l="1"/>
  <c r="DT6"/>
  <c r="GR4" i="3"/>
  <c r="GQ5"/>
  <c r="EF4"/>
  <c r="EE5"/>
  <c r="BV4"/>
  <c r="BV5" s="1"/>
  <c r="BU5"/>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W74" i="5"/>
  <c r="V46"/>
  <c r="T69" i="4"/>
  <c r="T96" s="1"/>
  <c r="U15"/>
  <c r="DV6" i="8" l="1"/>
  <c r="DT7"/>
  <c r="EE7" i="3"/>
  <c r="GR5"/>
  <c r="GS4"/>
  <c r="EG4"/>
  <c r="EF5"/>
  <c r="X74" i="5"/>
  <c r="W46"/>
  <c r="U69" i="4"/>
  <c r="U96" s="1"/>
  <c r="V15"/>
  <c r="DX6" i="8" l="1"/>
  <c r="DV7"/>
  <c r="EF7" i="3"/>
  <c r="GT4"/>
  <c r="GS5"/>
  <c r="EH4"/>
  <c r="EH5" s="1"/>
  <c r="EG5"/>
  <c r="D75" i="5"/>
  <c r="X46"/>
  <c r="V69" i="4"/>
  <c r="V96" s="1"/>
  <c r="W15"/>
  <c r="DX7" i="8" l="1"/>
  <c r="DZ6"/>
  <c r="EG7" i="3"/>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U4"/>
  <c r="GT5"/>
  <c r="E75" i="5"/>
  <c r="D47"/>
  <c r="W69" i="4"/>
  <c r="W96" s="1"/>
  <c r="X15"/>
  <c r="EB6" i="8" l="1"/>
  <c r="DZ7"/>
  <c r="GT7" i="3"/>
  <c r="GU5"/>
  <c r="GV4"/>
  <c r="E47" i="5"/>
  <c r="F75"/>
  <c r="X69" i="4"/>
  <c r="X96" s="1"/>
  <c r="D16"/>
  <c r="EB7" i="8" l="1"/>
  <c r="ED6"/>
  <c r="GU7" i="3"/>
  <c r="GV5"/>
  <c r="GW4"/>
  <c r="G75" i="5"/>
  <c r="F47"/>
  <c r="D70" i="4"/>
  <c r="D97" s="1"/>
  <c r="E16"/>
  <c r="ED7" i="8" l="1"/>
  <c r="EF6"/>
  <c r="GV7" i="3"/>
  <c r="GW5"/>
  <c r="GX4"/>
  <c r="G47" i="5"/>
  <c r="H75"/>
  <c r="E70" i="4"/>
  <c r="E97" s="1"/>
  <c r="F16"/>
  <c r="EF7" i="8" l="1"/>
  <c r="EH6"/>
  <c r="GW7" i="3"/>
  <c r="GX5"/>
  <c r="GY4"/>
  <c r="I75" i="5"/>
  <c r="H47"/>
  <c r="F70" i="4"/>
  <c r="F97" s="1"/>
  <c r="G16"/>
  <c r="G70" s="1"/>
  <c r="EH7" i="8" l="1"/>
  <c r="EJ6"/>
  <c r="GX7" i="3"/>
  <c r="GY5"/>
  <c r="GZ4"/>
  <c r="J75" i="5"/>
  <c r="I47"/>
  <c r="G97" i="4"/>
  <c r="H16"/>
  <c r="H70" s="1"/>
  <c r="EL6" i="8" l="1"/>
  <c r="EJ7"/>
  <c r="GY7" i="3"/>
  <c r="HA4"/>
  <c r="GZ5"/>
  <c r="K75" i="5"/>
  <c r="J47"/>
  <c r="H97" i="4"/>
  <c r="I16"/>
  <c r="I70" s="1"/>
  <c r="EL7" i="8" l="1"/>
  <c r="EN6"/>
  <c r="GZ7" i="3"/>
  <c r="HB4"/>
  <c r="HA5"/>
  <c r="L75" i="5"/>
  <c r="K47"/>
  <c r="I97" i="4"/>
  <c r="J16"/>
  <c r="J70" s="1"/>
  <c r="EN7" i="8" l="1"/>
  <c r="EP6"/>
  <c r="HA7" i="3"/>
  <c r="HC4"/>
  <c r="HB5"/>
  <c r="L47" i="5"/>
  <c r="M75"/>
  <c r="J97" i="4"/>
  <c r="K16"/>
  <c r="K70" s="1"/>
  <c r="ER6" i="8" l="1"/>
  <c r="EP7"/>
  <c r="HB7" i="3"/>
  <c r="HD4"/>
  <c r="HC5"/>
  <c r="M47" i="5"/>
  <c r="N75"/>
  <c r="K97" i="4"/>
  <c r="L16"/>
  <c r="ER7" i="8" l="1"/>
  <c r="ET6"/>
  <c r="HC7" i="3"/>
  <c r="HE4"/>
  <c r="HD5"/>
  <c r="N47" i="5"/>
  <c r="O75"/>
  <c r="L70" i="4"/>
  <c r="L97" s="1"/>
  <c r="M16"/>
  <c r="ET7" i="8" l="1"/>
  <c r="EV6"/>
  <c r="HD7" i="3"/>
  <c r="HE5"/>
  <c r="HF4"/>
  <c r="P75" i="5"/>
  <c r="O47"/>
  <c r="M70" i="4"/>
  <c r="M97" s="1"/>
  <c r="N16"/>
  <c r="EV7" i="8" l="1"/>
  <c r="EX6"/>
  <c r="HE7" i="3"/>
  <c r="HF5"/>
  <c r="HG4"/>
  <c r="Q75" i="5"/>
  <c r="P47"/>
  <c r="N70" i="4"/>
  <c r="N97" s="1"/>
  <c r="O16"/>
  <c r="EZ6" i="8" l="1"/>
  <c r="EX7"/>
  <c r="HF7" i="3"/>
  <c r="HG5"/>
  <c r="HH4"/>
  <c r="R75" i="5"/>
  <c r="Q47"/>
  <c r="O70" i="4"/>
  <c r="O97" s="1"/>
  <c r="P16"/>
  <c r="FB6" i="8" l="1"/>
  <c r="EZ7"/>
  <c r="HG7" i="3"/>
  <c r="HI4"/>
  <c r="HH5"/>
  <c r="S75" i="5"/>
  <c r="R47"/>
  <c r="P70" i="4"/>
  <c r="P97" s="1"/>
  <c r="Q16"/>
  <c r="FD6" i="8" l="1"/>
  <c r="FB7"/>
  <c r="HH7" i="3"/>
  <c r="HJ4"/>
  <c r="HI5"/>
  <c r="T75" i="5"/>
  <c r="S47"/>
  <c r="Q70" i="4"/>
  <c r="Q97" s="1"/>
  <c r="R16"/>
  <c r="FD7" i="8" l="1"/>
  <c r="FF6"/>
  <c r="HI7" i="3"/>
  <c r="HK4"/>
  <c r="HJ5"/>
  <c r="U75" i="5"/>
  <c r="T47"/>
  <c r="R70" i="4"/>
  <c r="R97" s="1"/>
  <c r="S16"/>
  <c r="FH6" i="8" l="1"/>
  <c r="FF7"/>
  <c r="HJ7" i="3"/>
  <c r="HL4"/>
  <c r="HK5"/>
  <c r="U47" i="5"/>
  <c r="V75"/>
  <c r="S70" i="4"/>
  <c r="S97" s="1"/>
  <c r="T16"/>
  <c r="FH7" i="8" l="1"/>
  <c r="FJ6"/>
  <c r="HK7" i="3"/>
  <c r="HL5"/>
  <c r="HM4"/>
  <c r="V47" i="5"/>
  <c r="W75"/>
  <c r="T70" i="4"/>
  <c r="T97" s="1"/>
  <c r="U16"/>
  <c r="FJ7" i="8" l="1"/>
  <c r="FL6"/>
  <c r="HL7" i="3"/>
  <c r="HM5"/>
  <c r="HN4"/>
  <c r="W47" i="5"/>
  <c r="X75"/>
  <c r="U70" i="4"/>
  <c r="U97" s="1"/>
  <c r="V16"/>
  <c r="FL7" i="8" l="1"/>
  <c r="FN6"/>
  <c r="HM7" i="3"/>
  <c r="HN5"/>
  <c r="HO4"/>
  <c r="D76" i="5"/>
  <c r="X47"/>
  <c r="V70" i="4"/>
  <c r="V97" s="1"/>
  <c r="W16"/>
  <c r="FN7" i="8" l="1"/>
  <c r="FP6"/>
  <c r="HN7" i="3"/>
  <c r="HP4"/>
  <c r="HO5"/>
  <c r="D48" i="5"/>
  <c r="E76"/>
  <c r="W70" i="4"/>
  <c r="W97" s="1"/>
  <c r="X16"/>
  <c r="FP7" i="8" l="1"/>
  <c r="FR6"/>
  <c r="HO7" i="3"/>
  <c r="HP5"/>
  <c r="HQ4"/>
  <c r="F76" i="5"/>
  <c r="E48"/>
  <c r="X70" i="4"/>
  <c r="X97" s="1"/>
  <c r="D17"/>
  <c r="FR7" i="8" l="1"/>
  <c r="FT6"/>
  <c r="HP7" i="3"/>
  <c r="HR4"/>
  <c r="HQ5"/>
  <c r="F48" i="5"/>
  <c r="G76"/>
  <c r="D71" i="4"/>
  <c r="D98" s="1"/>
  <c r="E17"/>
  <c r="FT7" i="8" l="1"/>
  <c r="FV6"/>
  <c r="HQ7" i="3"/>
  <c r="HR5"/>
  <c r="HS4"/>
  <c r="G48" i="5"/>
  <c r="H76"/>
  <c r="E71" i="4"/>
  <c r="E98" s="1"/>
  <c r="F17"/>
  <c r="FV7" i="8" l="1"/>
  <c r="FX6"/>
  <c r="HR7" i="3"/>
  <c r="HS5"/>
  <c r="HT4"/>
  <c r="I76" i="5"/>
  <c r="H48"/>
  <c r="F71" i="4"/>
  <c r="F98" s="1"/>
  <c r="G17"/>
  <c r="FX7" i="8" l="1"/>
  <c r="FZ6"/>
  <c r="HS7" i="3"/>
  <c r="HT5"/>
  <c r="HU4"/>
  <c r="J76" i="5"/>
  <c r="I48"/>
  <c r="G71" i="4"/>
  <c r="G98" s="1"/>
  <c r="H17"/>
  <c r="FZ7" i="8" l="1"/>
  <c r="GB6"/>
  <c r="HT7" i="3"/>
  <c r="HU5"/>
  <c r="HV4"/>
  <c r="J48" i="5"/>
  <c r="K76"/>
  <c r="H71" i="4"/>
  <c r="H98" s="1"/>
  <c r="I17"/>
  <c r="GB7" i="8" l="1"/>
  <c r="GD6"/>
  <c r="HU7" i="3"/>
  <c r="HW4"/>
  <c r="HV5"/>
  <c r="L76" i="5"/>
  <c r="K48"/>
  <c r="I71" i="4"/>
  <c r="I98" s="1"/>
  <c r="J17"/>
  <c r="GD7" i="8" l="1"/>
  <c r="GF6"/>
  <c r="HV7" i="3"/>
  <c r="HX4"/>
  <c r="HW5"/>
  <c r="M76" i="5"/>
  <c r="L48"/>
  <c r="J71" i="4"/>
  <c r="J98" s="1"/>
  <c r="K17"/>
  <c r="GF7" i="8" l="1"/>
  <c r="GH6"/>
  <c r="HW7" i="3"/>
  <c r="HY4"/>
  <c r="HX5"/>
  <c r="M48" i="5"/>
  <c r="N76"/>
  <c r="K71" i="4"/>
  <c r="K98" s="1"/>
  <c r="L17"/>
  <c r="GH7" i="8" l="1"/>
  <c r="GJ6"/>
  <c r="HX7" i="3"/>
  <c r="HZ4"/>
  <c r="HY5"/>
  <c r="N48" i="5"/>
  <c r="O76"/>
  <c r="L71" i="4"/>
  <c r="L98" s="1"/>
  <c r="M17"/>
  <c r="GL6" i="8" l="1"/>
  <c r="GJ7"/>
  <c r="HY7" i="3"/>
  <c r="IA4"/>
  <c r="HZ5"/>
  <c r="O48" i="5"/>
  <c r="P76"/>
  <c r="M71" i="4"/>
  <c r="M98" s="1"/>
  <c r="N17"/>
  <c r="GL7" i="8" l="1"/>
  <c r="GN6"/>
  <c r="HZ7" i="3"/>
  <c r="IB4"/>
  <c r="IA5"/>
  <c r="P48" i="5"/>
  <c r="Q76"/>
  <c r="N71" i="4"/>
  <c r="N98" s="1"/>
  <c r="O17"/>
  <c r="GP6" i="8" l="1"/>
  <c r="GN7"/>
  <c r="IA7" i="3"/>
  <c r="IC4"/>
  <c r="IB5"/>
  <c r="Q48" i="5"/>
  <c r="R76"/>
  <c r="O71" i="4"/>
  <c r="O98" s="1"/>
  <c r="P17"/>
  <c r="GP7" i="8" l="1"/>
  <c r="GR6"/>
  <c r="IB7" i="3"/>
  <c r="IC5"/>
  <c r="ID4"/>
  <c r="R48" i="5"/>
  <c r="S76"/>
  <c r="P71" i="4"/>
  <c r="P98" s="1"/>
  <c r="Q17"/>
  <c r="GR7" i="8" l="1"/>
  <c r="GT6"/>
  <c r="IC7" i="3"/>
  <c r="ID5"/>
  <c r="IE4"/>
  <c r="T76" i="5"/>
  <c r="S48"/>
  <c r="Q71" i="4"/>
  <c r="Q98" s="1"/>
  <c r="R17"/>
  <c r="GV6" i="8" l="1"/>
  <c r="GT7"/>
  <c r="ID7" i="3"/>
  <c r="IE5"/>
  <c r="IF4"/>
  <c r="T48" i="5"/>
  <c r="U76"/>
  <c r="R71" i="4"/>
  <c r="R98" s="1"/>
  <c r="S17"/>
  <c r="GV7" i="8" l="1"/>
  <c r="GX6"/>
  <c r="IE7" i="3"/>
  <c r="IF5"/>
  <c r="IG4"/>
  <c r="V76" i="5"/>
  <c r="U48"/>
  <c r="S71" i="4"/>
  <c r="S98" s="1"/>
  <c r="T17"/>
  <c r="GX7" i="8" l="1"/>
  <c r="GZ6"/>
  <c r="IF7" i="3"/>
  <c r="IH4"/>
  <c r="IG5"/>
  <c r="W76" i="5"/>
  <c r="V48"/>
  <c r="T71" i="4"/>
  <c r="T98" s="1"/>
  <c r="U17"/>
  <c r="HB6" i="8" l="1"/>
  <c r="GZ7"/>
  <c r="IG7" i="3"/>
  <c r="II4"/>
  <c r="IH5"/>
  <c r="X76" i="5"/>
  <c r="W48"/>
  <c r="U71" i="4"/>
  <c r="U98" s="1"/>
  <c r="V17"/>
  <c r="HB7" i="8" l="1"/>
  <c r="HD6"/>
  <c r="IH7" i="3"/>
  <c r="IJ4"/>
  <c r="II5"/>
  <c r="D77" i="5"/>
  <c r="X48"/>
  <c r="V71" i="4"/>
  <c r="V98" s="1"/>
  <c r="W17"/>
  <c r="HD7" i="8" l="1"/>
  <c r="HF6"/>
  <c r="II7" i="3"/>
  <c r="IJ5"/>
  <c r="IK4"/>
  <c r="E77" i="5"/>
  <c r="D49"/>
  <c r="W71" i="4"/>
  <c r="W98" s="1"/>
  <c r="X17"/>
  <c r="HF7" i="8" l="1"/>
  <c r="HH6"/>
  <c r="IJ7" i="3"/>
  <c r="IK5"/>
  <c r="IL4"/>
  <c r="F77" i="5"/>
  <c r="E49"/>
  <c r="X71" i="4"/>
  <c r="X98" s="1"/>
  <c r="D18"/>
  <c r="HH7" i="8" l="1"/>
  <c r="HJ6"/>
  <c r="IK7" i="3"/>
  <c r="IL5"/>
  <c r="IM4"/>
  <c r="G77" i="5"/>
  <c r="F49"/>
  <c r="D72" i="4"/>
  <c r="D99" s="1"/>
  <c r="E18"/>
  <c r="HJ7" i="8" l="1"/>
  <c r="HL6"/>
  <c r="IL7" i="3"/>
  <c r="IM5"/>
  <c r="IN4"/>
  <c r="G49" i="5"/>
  <c r="H77"/>
  <c r="E72" i="4"/>
  <c r="E99" s="1"/>
  <c r="F18"/>
  <c r="HL7" i="8" l="1"/>
  <c r="HN6"/>
  <c r="IM7" i="3"/>
  <c r="IO4"/>
  <c r="IN5"/>
  <c r="I77" i="5"/>
  <c r="H49"/>
  <c r="F72" i="4"/>
  <c r="F99" s="1"/>
  <c r="G18"/>
  <c r="HP6" i="8" l="1"/>
  <c r="HN7"/>
  <c r="IN7" i="3"/>
  <c r="IP4"/>
  <c r="IO5"/>
  <c r="J77" i="5"/>
  <c r="I49"/>
  <c r="G72" i="4"/>
  <c r="G99" s="1"/>
  <c r="H18"/>
  <c r="HR6" i="8" l="1"/>
  <c r="HP7"/>
  <c r="IO7" i="3"/>
  <c r="IQ4"/>
  <c r="IP5"/>
  <c r="J49" i="5"/>
  <c r="K77"/>
  <c r="H72" i="4"/>
  <c r="H99" s="1"/>
  <c r="I18"/>
  <c r="HR7" i="8" l="1"/>
  <c r="HT6"/>
  <c r="IP7" i="3"/>
  <c r="IQ5"/>
  <c r="IR4"/>
  <c r="L77" i="5"/>
  <c r="K49"/>
  <c r="I72" i="4"/>
  <c r="I99" s="1"/>
  <c r="J18"/>
  <c r="HT7" i="8" l="1"/>
  <c r="HV6"/>
  <c r="IQ7" i="3"/>
  <c r="IR5"/>
  <c r="IS4"/>
  <c r="L49" i="5"/>
  <c r="M77"/>
  <c r="J72" i="4"/>
  <c r="J99" s="1"/>
  <c r="K18"/>
  <c r="HV7" i="8" l="1"/>
  <c r="HX6"/>
  <c r="IR7" i="3"/>
  <c r="IS5"/>
  <c r="IT4"/>
  <c r="M49" i="5"/>
  <c r="N77"/>
  <c r="K72" i="4"/>
  <c r="K99" s="1"/>
  <c r="L18"/>
  <c r="HX7" i="8" l="1"/>
  <c r="HZ6"/>
  <c r="IS7" i="3"/>
  <c r="IT5"/>
  <c r="IU4"/>
  <c r="O77" i="5"/>
  <c r="N49"/>
  <c r="L72" i="4"/>
  <c r="L99" s="1"/>
  <c r="M18"/>
  <c r="HZ7" i="8" l="1"/>
  <c r="IB6"/>
  <c r="IT7" i="3"/>
  <c r="IV4"/>
  <c r="IU5"/>
  <c r="P77" i="5"/>
  <c r="O49"/>
  <c r="M72" i="4"/>
  <c r="M99" s="1"/>
  <c r="N18"/>
  <c r="IB7" i="8" l="1"/>
  <c r="ID6"/>
  <c r="IU7" i="3"/>
  <c r="IW4"/>
  <c r="IV5"/>
  <c r="P49" i="5"/>
  <c r="Q77"/>
  <c r="N72" i="4"/>
  <c r="N99" s="1"/>
  <c r="O18"/>
  <c r="ID7" i="8" l="1"/>
  <c r="IF6"/>
  <c r="IV7" i="3"/>
  <c r="IX4"/>
  <c r="IW5"/>
  <c r="R77" i="5"/>
  <c r="Q49"/>
  <c r="O72" i="4"/>
  <c r="O99" s="1"/>
  <c r="P18"/>
  <c r="IH6" i="8" l="1"/>
  <c r="IF7"/>
  <c r="IW7" i="3"/>
  <c r="IX5"/>
  <c r="IY4"/>
  <c r="R49" i="5"/>
  <c r="S77"/>
  <c r="P72" i="4"/>
  <c r="P99" s="1"/>
  <c r="Q18"/>
  <c r="IH7" i="8" l="1"/>
  <c r="IJ6"/>
  <c r="IX7" i="3"/>
  <c r="IZ4"/>
  <c r="IY5"/>
  <c r="S49" i="5"/>
  <c r="T77"/>
  <c r="Q72" i="4"/>
  <c r="Q99" s="1"/>
  <c r="R18"/>
  <c r="IJ7" i="8" l="1"/>
  <c r="IL6"/>
  <c r="IY7" i="3"/>
  <c r="JA4"/>
  <c r="IZ5"/>
  <c r="U77" i="5"/>
  <c r="T49"/>
  <c r="R72" i="4"/>
  <c r="R99" s="1"/>
  <c r="S18"/>
  <c r="IL7" i="8" l="1"/>
  <c r="IN6"/>
  <c r="IZ7" i="3"/>
  <c r="JA5"/>
  <c r="JB4"/>
  <c r="V77" i="5"/>
  <c r="U49"/>
  <c r="S72" i="4"/>
  <c r="S99" s="1"/>
  <c r="T18"/>
  <c r="IN7" i="8" l="1"/>
  <c r="IP6"/>
  <c r="JA7" i="3"/>
  <c r="JC4"/>
  <c r="JB5"/>
  <c r="W77" i="5"/>
  <c r="V49"/>
  <c r="T72" i="4"/>
  <c r="T99" s="1"/>
  <c r="U18"/>
  <c r="IP7" i="8" l="1"/>
  <c r="IR6"/>
  <c r="JB7" i="3"/>
  <c r="JD4"/>
  <c r="JC5"/>
  <c r="X77" i="5"/>
  <c r="W49"/>
  <c r="U72" i="4"/>
  <c r="U99" s="1"/>
  <c r="V18"/>
  <c r="IR7" i="8" l="1"/>
  <c r="IT6"/>
  <c r="JC7" i="3"/>
  <c r="JE4"/>
  <c r="JD5"/>
  <c r="D78" i="5"/>
  <c r="X49"/>
  <c r="V72" i="4"/>
  <c r="V99" s="1"/>
  <c r="W18"/>
  <c r="IT7" i="8" l="1"/>
  <c r="IV6"/>
  <c r="JD7" i="3"/>
  <c r="JF4"/>
  <c r="JE5"/>
  <c r="D50" i="5"/>
  <c r="E78"/>
  <c r="W72" i="4"/>
  <c r="W99" s="1"/>
  <c r="X18"/>
  <c r="IX6" i="8" l="1"/>
  <c r="IV7"/>
  <c r="JE7" i="3"/>
  <c r="JG4"/>
  <c r="JF5"/>
  <c r="F78" i="5"/>
  <c r="E50"/>
  <c r="X72" i="4"/>
  <c r="X99" s="1"/>
  <c r="D19"/>
  <c r="IX7" i="8" l="1"/>
  <c r="IZ6"/>
  <c r="JF7" i="3"/>
  <c r="JH4"/>
  <c r="JG5"/>
  <c r="F50" i="5"/>
  <c r="G78"/>
  <c r="D73" i="4"/>
  <c r="D100" s="1"/>
  <c r="E19"/>
  <c r="JB6" i="8" l="1"/>
  <c r="IZ7"/>
  <c r="JG7" i="3"/>
  <c r="JH5"/>
  <c r="JI4"/>
  <c r="G50" i="5"/>
  <c r="H78"/>
  <c r="E73" i="4"/>
  <c r="E100" s="1"/>
  <c r="F19"/>
  <c r="JD6" i="8" l="1"/>
  <c r="JB7"/>
  <c r="JH7" i="3"/>
  <c r="JI5"/>
  <c r="JJ4"/>
  <c r="I78" i="5"/>
  <c r="H50"/>
  <c r="F73" i="4"/>
  <c r="F100" s="1"/>
  <c r="G19"/>
  <c r="G73" s="1"/>
  <c r="JF6" i="8" l="1"/>
  <c r="JD7"/>
  <c r="JI7" i="3"/>
  <c r="JJ5"/>
  <c r="JK4"/>
  <c r="J78" i="5"/>
  <c r="I50"/>
  <c r="G100" i="4"/>
  <c r="H19"/>
  <c r="H73" s="1"/>
  <c r="JF7" i="8" l="1"/>
  <c r="JH6"/>
  <c r="JJ7" i="3"/>
  <c r="JK5"/>
  <c r="JL4"/>
  <c r="K78" i="5"/>
  <c r="J50"/>
  <c r="H100" i="4"/>
  <c r="I19"/>
  <c r="I73" s="1"/>
  <c r="JJ6" i="8" l="1"/>
  <c r="JH7"/>
  <c r="JK7" i="3"/>
  <c r="JL5"/>
  <c r="JM4"/>
  <c r="K50" i="5"/>
  <c r="L78"/>
  <c r="I100" i="4"/>
  <c r="J19"/>
  <c r="J73" s="1"/>
  <c r="JJ7" i="8" l="1"/>
  <c r="JL6"/>
  <c r="JL7" i="3"/>
  <c r="JN4"/>
  <c r="JM5"/>
  <c r="L50" i="5"/>
  <c r="M78"/>
  <c r="J100" i="4"/>
  <c r="K19"/>
  <c r="JL7" i="8" l="1"/>
  <c r="JN6"/>
  <c r="JM7" i="3"/>
  <c r="JO4"/>
  <c r="JN5"/>
  <c r="N78" i="5"/>
  <c r="M50"/>
  <c r="K73" i="4"/>
  <c r="K100" s="1"/>
  <c r="L19"/>
  <c r="JN7" i="8" l="1"/>
  <c r="JP6"/>
  <c r="JN7" i="3"/>
  <c r="JO5"/>
  <c r="JP4"/>
  <c r="O78" i="5"/>
  <c r="N50"/>
  <c r="L73" i="4"/>
  <c r="L100" s="1"/>
  <c r="M19"/>
  <c r="JR6" i="8" l="1"/>
  <c r="JP7"/>
  <c r="JO7" i="3"/>
  <c r="JP5"/>
  <c r="JQ4"/>
  <c r="P78" i="5"/>
  <c r="O50"/>
  <c r="M73" i="4"/>
  <c r="M100" s="1"/>
  <c r="N19"/>
  <c r="JR7" i="8" l="1"/>
  <c r="JT6"/>
  <c r="JP7" i="3"/>
  <c r="JQ5"/>
  <c r="JR4"/>
  <c r="Q78" i="5"/>
  <c r="P50"/>
  <c r="N73" i="4"/>
  <c r="N100" s="1"/>
  <c r="O19"/>
  <c r="JV6" i="8" l="1"/>
  <c r="JT7"/>
  <c r="JQ7" i="3"/>
  <c r="JR5"/>
  <c r="JS4"/>
  <c r="R78" i="5"/>
  <c r="Q50"/>
  <c r="O73" i="4"/>
  <c r="O100" s="1"/>
  <c r="P19"/>
  <c r="JV7" i="8" l="1"/>
  <c r="JX6"/>
  <c r="JR7" i="3"/>
  <c r="JS5"/>
  <c r="JT4"/>
  <c r="R50" i="5"/>
  <c r="S78"/>
  <c r="P73" i="4"/>
  <c r="P100" s="1"/>
  <c r="Q19"/>
  <c r="JX7" i="8" l="1"/>
  <c r="JZ6"/>
  <c r="JS7" i="3"/>
  <c r="JU4"/>
  <c r="JT5"/>
  <c r="S50" i="5"/>
  <c r="T78"/>
  <c r="Q73" i="4"/>
  <c r="Q100" s="1"/>
  <c r="R19"/>
  <c r="JZ7" i="8" l="1"/>
  <c r="KB6"/>
  <c r="JT7" i="3"/>
  <c r="JV4"/>
  <c r="JU5"/>
  <c r="U78" i="5"/>
  <c r="T50"/>
  <c r="R73" i="4"/>
  <c r="R100" s="1"/>
  <c r="S19"/>
  <c r="KB7" i="8" l="1"/>
  <c r="KD6"/>
  <c r="JU7" i="3"/>
  <c r="JW4"/>
  <c r="JV5"/>
  <c r="V78" i="5"/>
  <c r="U50"/>
  <c r="S73" i="4"/>
  <c r="S100" s="1"/>
  <c r="T19"/>
  <c r="KD7" i="8" l="1"/>
  <c r="KF6"/>
  <c r="JV7" i="3"/>
  <c r="JX4"/>
  <c r="JW5"/>
  <c r="W78" i="5"/>
  <c r="V50"/>
  <c r="T73" i="4"/>
  <c r="T100" s="1"/>
  <c r="U19"/>
  <c r="KF7" i="8" l="1"/>
  <c r="KH6"/>
  <c r="JW7" i="3"/>
  <c r="JY4"/>
  <c r="JX5"/>
  <c r="X78" i="5"/>
  <c r="W50"/>
  <c r="U73" i="4"/>
  <c r="U100" s="1"/>
  <c r="V19"/>
  <c r="KH7" i="8" l="1"/>
  <c r="KJ6"/>
  <c r="JX7" i="3"/>
  <c r="JY5"/>
  <c r="JZ4"/>
  <c r="D79" i="5"/>
  <c r="X50"/>
  <c r="V73" i="4"/>
  <c r="V100" s="1"/>
  <c r="W19"/>
  <c r="KL6" i="8" l="1"/>
  <c r="KJ7"/>
  <c r="JY7" i="3"/>
  <c r="JZ5"/>
  <c r="KA4"/>
  <c r="E79" i="5"/>
  <c r="D51"/>
  <c r="W73" i="4"/>
  <c r="W100" s="1"/>
  <c r="X19"/>
  <c r="KN6" i="8" l="1"/>
  <c r="KL7"/>
  <c r="JZ7" i="3"/>
  <c r="KB4"/>
  <c r="KA5"/>
  <c r="F79" i="5"/>
  <c r="E51"/>
  <c r="X73" i="4"/>
  <c r="X100" s="1"/>
  <c r="D20"/>
  <c r="KN7" i="8" l="1"/>
  <c r="KP6"/>
  <c r="KA7" i="3"/>
  <c r="KB7" s="1"/>
  <c r="KC4"/>
  <c r="KB5"/>
  <c r="F51" i="5"/>
  <c r="G79"/>
  <c r="D74" i="4"/>
  <c r="D101" s="1"/>
  <c r="E20"/>
  <c r="KP7" i="8" l="1"/>
  <c r="KR6"/>
  <c r="KD4" i="3"/>
  <c r="KC5"/>
  <c r="KC7" s="1"/>
  <c r="G51" i="5"/>
  <c r="H79"/>
  <c r="E74" i="4"/>
  <c r="E101" s="1"/>
  <c r="F20"/>
  <c r="KR7" i="8" l="1"/>
  <c r="KT6"/>
  <c r="KD5" i="3"/>
  <c r="KD7" s="1"/>
  <c r="KE4"/>
  <c r="I79" i="5"/>
  <c r="H51"/>
  <c r="F74" i="4"/>
  <c r="F101" s="1"/>
  <c r="G20"/>
  <c r="G74" s="1"/>
  <c r="KT7" i="8" l="1"/>
  <c r="KV6"/>
  <c r="KF4" i="3"/>
  <c r="KE5"/>
  <c r="KE7" s="1"/>
  <c r="J79" i="5"/>
  <c r="I51"/>
  <c r="G101" i="4"/>
  <c r="H20"/>
  <c r="H74" s="1"/>
  <c r="KV7" i="8" l="1"/>
  <c r="KX6"/>
  <c r="KF5" i="3"/>
  <c r="KF7" s="1"/>
  <c r="KG4"/>
  <c r="K79" i="5"/>
  <c r="J51"/>
  <c r="H101" i="4"/>
  <c r="I20"/>
  <c r="I74" s="1"/>
  <c r="KX7" i="8" l="1"/>
  <c r="KZ6"/>
  <c r="KG5" i="3"/>
  <c r="KG7" s="1"/>
  <c r="KH4"/>
  <c r="L79" i="5"/>
  <c r="K51"/>
  <c r="I101" i="4"/>
  <c r="J20"/>
  <c r="J74" s="1"/>
  <c r="LB6" i="8" l="1"/>
  <c r="KZ7"/>
  <c r="KI4" i="3"/>
  <c r="KI5" s="1"/>
  <c r="KH5"/>
  <c r="KH7" s="1"/>
  <c r="KI7" s="1"/>
  <c r="B10" s="1"/>
  <c r="M79" i="5"/>
  <c r="L51"/>
  <c r="J101" i="4"/>
  <c r="K20"/>
  <c r="K74" s="1"/>
  <c r="LB7" i="8" l="1"/>
  <c r="LD6"/>
  <c r="M51" i="5"/>
  <c r="N79"/>
  <c r="K101" i="4"/>
  <c r="L20"/>
  <c r="L74" s="1"/>
  <c r="LD7" i="8" l="1"/>
  <c r="LF6"/>
  <c r="N51" i="5"/>
  <c r="O79"/>
  <c r="L101" i="4"/>
  <c r="M20"/>
  <c r="M74" s="1"/>
  <c r="LH6" i="8" l="1"/>
  <c r="LF7"/>
  <c r="P79" i="5"/>
  <c r="O51"/>
  <c r="M101" i="4"/>
  <c r="N20"/>
  <c r="LH7" i="8" l="1"/>
  <c r="LJ6"/>
  <c r="Q79" i="5"/>
  <c r="P51"/>
  <c r="N74" i="4"/>
  <c r="N101" s="1"/>
  <c r="O20"/>
  <c r="LJ7" i="8" l="1"/>
  <c r="LL6"/>
  <c r="R79" i="5"/>
  <c r="Q51"/>
  <c r="O74" i="4"/>
  <c r="O101" s="1"/>
  <c r="P20"/>
  <c r="LN6" i="8" l="1"/>
  <c r="LL7"/>
  <c r="S79" i="5"/>
  <c r="R51"/>
  <c r="P74" i="4"/>
  <c r="P101" s="1"/>
  <c r="Q20"/>
  <c r="LN7" i="8" l="1"/>
  <c r="LP6"/>
  <c r="T79" i="5"/>
  <c r="S51"/>
  <c r="Q74" i="4"/>
  <c r="Q101" s="1"/>
  <c r="R20"/>
  <c r="LP7" i="8" l="1"/>
  <c r="LR6"/>
  <c r="T51" i="5"/>
  <c r="U79"/>
  <c r="R74" i="4"/>
  <c r="R101" s="1"/>
  <c r="S20"/>
  <c r="LT6" i="8" l="1"/>
  <c r="LR7"/>
  <c r="V79" i="5"/>
  <c r="U51"/>
  <c r="S74" i="4"/>
  <c r="S101" s="1"/>
  <c r="T20"/>
  <c r="LT7" i="8" l="1"/>
  <c r="LV6"/>
  <c r="V51" i="5"/>
  <c r="W79"/>
  <c r="T74" i="4"/>
  <c r="T101" s="1"/>
  <c r="U20"/>
  <c r="LV7" i="8" l="1"/>
  <c r="LX6"/>
  <c r="X79" i="5"/>
  <c r="W51"/>
  <c r="U74" i="4"/>
  <c r="U101" s="1"/>
  <c r="V20"/>
  <c r="LX7" i="8" l="1"/>
  <c r="LZ6"/>
  <c r="D80" i="5"/>
  <c r="X51"/>
  <c r="V74" i="4"/>
  <c r="V101" s="1"/>
  <c r="W20"/>
  <c r="LZ7" i="8" l="1"/>
  <c r="MB6"/>
  <c r="D52" i="5"/>
  <c r="E80"/>
  <c r="W74" i="4"/>
  <c r="W101" s="1"/>
  <c r="X20"/>
  <c r="MD6" i="8" l="1"/>
  <c r="MB7"/>
  <c r="F80" i="5"/>
  <c r="E52"/>
  <c r="X74" i="4"/>
  <c r="X101" s="1"/>
  <c r="D21"/>
  <c r="MD7" i="8" l="1"/>
  <c r="MF6"/>
  <c r="G80" i="5"/>
  <c r="F52"/>
  <c r="D75" i="4"/>
  <c r="D102" s="1"/>
  <c r="E21"/>
  <c r="MH6" i="8" l="1"/>
  <c r="MF7"/>
  <c r="H80" i="5"/>
  <c r="G52"/>
  <c r="E75" i="4"/>
  <c r="E102" s="1"/>
  <c r="F21"/>
  <c r="MH7" i="8" l="1"/>
  <c r="MJ6"/>
  <c r="H52" i="5"/>
  <c r="I80"/>
  <c r="F75" i="4"/>
  <c r="F102" s="1"/>
  <c r="G21"/>
  <c r="G75" s="1"/>
  <c r="MJ7" i="8" l="1"/>
  <c r="ML6"/>
  <c r="J80" i="5"/>
  <c r="I52"/>
  <c r="G102" i="4"/>
  <c r="H21"/>
  <c r="H75" s="1"/>
  <c r="MN6" i="8" l="1"/>
  <c r="ML7"/>
  <c r="K80" i="5"/>
  <c r="J52"/>
  <c r="H102" i="4"/>
  <c r="I21"/>
  <c r="I75" s="1"/>
  <c r="MN7" i="8" l="1"/>
  <c r="MP6"/>
  <c r="L80" i="5"/>
  <c r="K52"/>
  <c r="I102" i="4"/>
  <c r="J21"/>
  <c r="MR6" i="8" l="1"/>
  <c r="MP7"/>
  <c r="M80" i="5"/>
  <c r="L52"/>
  <c r="J75" i="4"/>
  <c r="J102" s="1"/>
  <c r="K21"/>
  <c r="MR7" i="8" l="1"/>
  <c r="MT6"/>
  <c r="N80" i="5"/>
  <c r="M52"/>
  <c r="K75" i="4"/>
  <c r="K102" s="1"/>
  <c r="L21"/>
  <c r="MT7" i="8" l="1"/>
  <c r="MV6"/>
  <c r="O80" i="5"/>
  <c r="N52"/>
  <c r="L75" i="4"/>
  <c r="L102" s="1"/>
  <c r="M21"/>
  <c r="MX6" i="8" l="1"/>
  <c r="MV7"/>
  <c r="O52" i="5"/>
  <c r="P80"/>
  <c r="M75" i="4"/>
  <c r="M102" s="1"/>
  <c r="N21"/>
  <c r="MX7" i="8" l="1"/>
  <c r="MZ6"/>
  <c r="P52" i="5"/>
  <c r="Q80"/>
  <c r="N75" i="4"/>
  <c r="N102" s="1"/>
  <c r="O21"/>
  <c r="NB6" i="8" l="1"/>
  <c r="MZ7"/>
  <c r="R80" i="5"/>
  <c r="Q52"/>
  <c r="O75" i="4"/>
  <c r="O102" s="1"/>
  <c r="P21"/>
  <c r="ND6" i="8" l="1"/>
  <c r="NB7"/>
  <c r="S80" i="5"/>
  <c r="R52"/>
  <c r="P75" i="4"/>
  <c r="P102" s="1"/>
  <c r="Q21"/>
  <c r="NF6" i="8" l="1"/>
  <c r="ND7"/>
  <c r="T80" i="5"/>
  <c r="S52"/>
  <c r="Q75" i="4"/>
  <c r="Q102" s="1"/>
  <c r="R21"/>
  <c r="NF7" i="8" l="1"/>
  <c r="NH6"/>
  <c r="T52" i="5"/>
  <c r="U80"/>
  <c r="R75" i="4"/>
  <c r="R102" s="1"/>
  <c r="S21"/>
  <c r="NH7" i="8" l="1"/>
  <c r="NJ6"/>
  <c r="V80" i="5"/>
  <c r="U52"/>
  <c r="S75" i="4"/>
  <c r="S102" s="1"/>
  <c r="T21"/>
  <c r="NL6" i="8" l="1"/>
  <c r="NJ7"/>
  <c r="W80" i="5"/>
  <c r="V52"/>
  <c r="T75" i="4"/>
  <c r="T102" s="1"/>
  <c r="U21"/>
  <c r="NL7" i="8" l="1"/>
  <c r="NN6"/>
  <c r="X80" i="5"/>
  <c r="W52"/>
  <c r="U75" i="4"/>
  <c r="U102" s="1"/>
  <c r="V21"/>
  <c r="NN7" i="8" l="1"/>
  <c r="NP6"/>
  <c r="D81" i="5"/>
  <c r="X52"/>
  <c r="V75" i="4"/>
  <c r="V102" s="1"/>
  <c r="W21"/>
  <c r="NP7" i="8" l="1"/>
  <c r="NR6"/>
  <c r="E81" i="5"/>
  <c r="D53"/>
  <c r="W75" i="4"/>
  <c r="W102" s="1"/>
  <c r="X21"/>
  <c r="NR7" i="8" l="1"/>
  <c r="NT6"/>
  <c r="F81" i="5"/>
  <c r="E53"/>
  <c r="X75" i="4"/>
  <c r="X102" s="1"/>
  <c r="D22"/>
  <c r="NV6" i="8" l="1"/>
  <c r="NT7"/>
  <c r="G81" i="5"/>
  <c r="F53"/>
  <c r="D76" i="4"/>
  <c r="D103" s="1"/>
  <c r="E22"/>
  <c r="NX6" i="8" l="1"/>
  <c r="NV7"/>
  <c r="H81" i="5"/>
  <c r="G53"/>
  <c r="E76" i="4"/>
  <c r="E103" s="1"/>
  <c r="F22"/>
  <c r="NX7" i="8" l="1"/>
  <c r="NZ6"/>
  <c r="I81" i="5"/>
  <c r="H53"/>
  <c r="F76" i="4"/>
  <c r="F103" s="1"/>
  <c r="G22"/>
  <c r="G76" s="1"/>
  <c r="NZ7" i="8" l="1"/>
  <c r="OB6"/>
  <c r="I53" i="5"/>
  <c r="J81"/>
  <c r="G103" i="4"/>
  <c r="H22"/>
  <c r="H76" s="1"/>
  <c r="OB7" i="8" l="1"/>
  <c r="OD6"/>
  <c r="J53" i="5"/>
  <c r="K81"/>
  <c r="H103" i="4"/>
  <c r="I22"/>
  <c r="I76" s="1"/>
  <c r="OF6" i="8" l="1"/>
  <c r="OD7"/>
  <c r="K53" i="5"/>
  <c r="L81"/>
  <c r="I103" i="4"/>
  <c r="J22"/>
  <c r="J76" s="1"/>
  <c r="OF7" i="8" l="1"/>
  <c r="OH6"/>
  <c r="M81" i="5"/>
  <c r="L53"/>
  <c r="J103" i="4"/>
  <c r="K22"/>
  <c r="K76" s="1"/>
  <c r="OJ6" i="8" l="1"/>
  <c r="OH7"/>
  <c r="N81" i="5"/>
  <c r="M53"/>
  <c r="K103" i="4"/>
  <c r="L22"/>
  <c r="L76" s="1"/>
  <c r="OJ7" i="8" l="1"/>
  <c r="OL6"/>
  <c r="O81" i="5"/>
  <c r="N53"/>
  <c r="L103" i="4"/>
  <c r="M22"/>
  <c r="M76" s="1"/>
  <c r="OL7" i="8" l="1"/>
  <c r="ON6"/>
  <c r="P81" i="5"/>
  <c r="O53"/>
  <c r="M103" i="4"/>
  <c r="N22"/>
  <c r="N76" s="1"/>
  <c r="ON7" i="8" l="1"/>
  <c r="OP6"/>
  <c r="Q81" i="5"/>
  <c r="P53"/>
  <c r="N103" i="4"/>
  <c r="O22"/>
  <c r="O76" s="1"/>
  <c r="OP7" i="8" l="1"/>
  <c r="OR6"/>
  <c r="Q53" i="5"/>
  <c r="R81"/>
  <c r="O103" i="4"/>
  <c r="P22"/>
  <c r="P76" s="1"/>
  <c r="OR7" i="8" l="1"/>
  <c r="OT6"/>
  <c r="R53" i="5"/>
  <c r="S81"/>
  <c r="P103" i="4"/>
  <c r="Q22"/>
  <c r="Q76" s="1"/>
  <c r="OT7" i="8" l="1"/>
  <c r="OV6"/>
  <c r="T81" i="5"/>
  <c r="S53"/>
  <c r="Q103" i="4"/>
  <c r="R22"/>
  <c r="OV7" i="8" l="1"/>
  <c r="OX6"/>
  <c r="U81" i="5"/>
  <c r="T53"/>
  <c r="R76" i="4"/>
  <c r="R103" s="1"/>
  <c r="S22"/>
  <c r="OZ6" i="8" l="1"/>
  <c r="OX7"/>
  <c r="V81" i="5"/>
  <c r="U53"/>
  <c r="S76" i="4"/>
  <c r="S103" s="1"/>
  <c r="T22"/>
  <c r="OZ7" i="8" l="1"/>
  <c r="PB6"/>
  <c r="W81" i="5"/>
  <c r="V53"/>
  <c r="T76" i="4"/>
  <c r="T103" s="1"/>
  <c r="U22"/>
  <c r="PB7" i="8" l="1"/>
  <c r="PD6"/>
  <c r="X81" i="5"/>
  <c r="W53"/>
  <c r="U76" i="4"/>
  <c r="U103" s="1"/>
  <c r="V22"/>
  <c r="PD7" i="8" l="1"/>
  <c r="PF6"/>
  <c r="X53" i="5"/>
  <c r="D82"/>
  <c r="V76" i="4"/>
  <c r="V103" s="1"/>
  <c r="W22"/>
  <c r="PF7" i="8" l="1"/>
  <c r="PH6"/>
  <c r="E82" i="5"/>
  <c r="D54"/>
  <c r="W76" i="4"/>
  <c r="W103" s="1"/>
  <c r="X22"/>
  <c r="PJ6" i="8" l="1"/>
  <c r="PH7"/>
  <c r="F82" i="5"/>
  <c r="E54"/>
  <c r="X76" i="4"/>
  <c r="X103" s="1"/>
  <c r="D23"/>
  <c r="PL6" i="8" l="1"/>
  <c r="PJ7"/>
  <c r="G82" i="5"/>
  <c r="F54"/>
  <c r="D77" i="4"/>
  <c r="D104" s="1"/>
  <c r="E23"/>
  <c r="PN6" i="8" l="1"/>
  <c r="PL7"/>
  <c r="G54" i="5"/>
  <c r="H82"/>
  <c r="E77" i="4"/>
  <c r="E104" s="1"/>
  <c r="F23"/>
  <c r="PN7" i="8" l="1"/>
  <c r="PP6"/>
  <c r="I82" i="5"/>
  <c r="H54"/>
  <c r="F77" i="4"/>
  <c r="F104" s="1"/>
  <c r="G23"/>
  <c r="G77" s="1"/>
  <c r="PP7" i="8" l="1"/>
  <c r="PR6"/>
  <c r="J82" i="5"/>
  <c r="I54"/>
  <c r="G104" i="4"/>
  <c r="H23"/>
  <c r="H77" s="1"/>
  <c r="PT6" i="8" l="1"/>
  <c r="PR7"/>
  <c r="K82" i="5"/>
  <c r="J54"/>
  <c r="H104" i="4"/>
  <c r="I23"/>
  <c r="I77" s="1"/>
  <c r="PT7" i="8" l="1"/>
  <c r="PV6"/>
  <c r="K54" i="5"/>
  <c r="L82"/>
  <c r="I104" i="4"/>
  <c r="J23"/>
  <c r="J77" s="1"/>
  <c r="PV7" i="8" l="1"/>
  <c r="PX6"/>
  <c r="L54" i="5"/>
  <c r="M82"/>
  <c r="J104" i="4"/>
  <c r="K23"/>
  <c r="K77" s="1"/>
  <c r="PX7" i="8" l="1"/>
  <c r="PZ6"/>
  <c r="M54" i="5"/>
  <c r="N82"/>
  <c r="K104" i="4"/>
  <c r="L23"/>
  <c r="QB6" i="8" l="1"/>
  <c r="PZ7"/>
  <c r="O82" i="5"/>
  <c r="N54"/>
  <c r="L77" i="4"/>
  <c r="L104" s="1"/>
  <c r="M23"/>
  <c r="QB7" i="8" l="1"/>
  <c r="QD6"/>
  <c r="P82" i="5"/>
  <c r="O54"/>
  <c r="M77" i="4"/>
  <c r="M104" s="1"/>
  <c r="N23"/>
  <c r="QD7" i="8" l="1"/>
  <c r="QF6"/>
  <c r="Q82" i="5"/>
  <c r="P54"/>
  <c r="N77" i="4"/>
  <c r="N104" s="1"/>
  <c r="O23"/>
  <c r="QH6" i="8" l="1"/>
  <c r="QF7"/>
  <c r="R82" i="5"/>
  <c r="Q54"/>
  <c r="O77" i="4"/>
  <c r="O104" s="1"/>
  <c r="P23"/>
  <c r="QH7" i="8" l="1"/>
  <c r="QJ6"/>
  <c r="S82" i="5"/>
  <c r="R54"/>
  <c r="P77" i="4"/>
  <c r="P104" s="1"/>
  <c r="Q23"/>
  <c r="QL6" i="8" l="1"/>
  <c r="QJ7"/>
  <c r="T82" i="5"/>
  <c r="S54"/>
  <c r="Q77" i="4"/>
  <c r="Q104" s="1"/>
  <c r="R23"/>
  <c r="QL7" i="8" l="1"/>
  <c r="QN6"/>
  <c r="U82" i="5"/>
  <c r="T54"/>
  <c r="R77" i="4"/>
  <c r="R104" s="1"/>
  <c r="S23"/>
  <c r="QP6" i="8" l="1"/>
  <c r="QN7"/>
  <c r="V82" i="5"/>
  <c r="U54"/>
  <c r="S77" i="4"/>
  <c r="S104" s="1"/>
  <c r="T23"/>
  <c r="QP7" i="8" l="1"/>
  <c r="QR6"/>
  <c r="W82" i="5"/>
  <c r="V54"/>
  <c r="T77" i="4"/>
  <c r="T104" s="1"/>
  <c r="U23"/>
  <c r="QR7" i="8" l="1"/>
  <c r="QT6"/>
  <c r="X82" i="5"/>
  <c r="W54"/>
  <c r="U77" i="4"/>
  <c r="U104" s="1"/>
  <c r="V23"/>
  <c r="QT7" i="8" l="1"/>
  <c r="QV6"/>
  <c r="D83" i="5"/>
  <c r="X54"/>
  <c r="V77" i="4"/>
  <c r="V104" s="1"/>
  <c r="W23"/>
  <c r="QX6" i="8" l="1"/>
  <c r="QV7"/>
  <c r="D55" i="5"/>
  <c r="E83"/>
  <c r="W77" i="4"/>
  <c r="W104" s="1"/>
  <c r="X23"/>
  <c r="QX7" i="8" l="1"/>
  <c r="QZ6"/>
  <c r="E55" i="5"/>
  <c r="F83"/>
  <c r="X77" i="4"/>
  <c r="X104" s="1"/>
  <c r="D24"/>
  <c r="QZ7" i="8" l="1"/>
  <c r="RB6"/>
  <c r="G83" i="5"/>
  <c r="F55"/>
  <c r="D78" i="4"/>
  <c r="D105" s="1"/>
  <c r="E24"/>
  <c r="RD6" i="8" l="1"/>
  <c r="RB7"/>
  <c r="H83" i="5"/>
  <c r="G55"/>
  <c r="E78" i="4"/>
  <c r="E105" s="1"/>
  <c r="F24"/>
  <c r="RD7" i="8" l="1"/>
  <c r="RF6"/>
  <c r="I83" i="5"/>
  <c r="H55"/>
  <c r="F78" i="4"/>
  <c r="F105" s="1"/>
  <c r="G24"/>
  <c r="G78" s="1"/>
  <c r="RH6" i="8" l="1"/>
  <c r="RF7"/>
  <c r="J83" i="5"/>
  <c r="I55"/>
  <c r="G105" i="4"/>
  <c r="H24"/>
  <c r="RJ6" i="8" l="1"/>
  <c r="RH7"/>
  <c r="K83" i="5"/>
  <c r="J55"/>
  <c r="H78" i="4"/>
  <c r="H105" s="1"/>
  <c r="I24"/>
  <c r="RJ7" i="8" l="1"/>
  <c r="RL6"/>
  <c r="L83" i="5"/>
  <c r="K55"/>
  <c r="I78" i="4"/>
  <c r="I105" s="1"/>
  <c r="J24"/>
  <c r="RN6" i="8" l="1"/>
  <c r="RL7"/>
  <c r="M83" i="5"/>
  <c r="L55"/>
  <c r="J78" i="4"/>
  <c r="J105" s="1"/>
  <c r="K24"/>
  <c r="RP6" i="8" l="1"/>
  <c r="RN7"/>
  <c r="M55" i="5"/>
  <c r="N83"/>
  <c r="K78" i="4"/>
  <c r="K105" s="1"/>
  <c r="L24"/>
  <c r="RP7" i="8" l="1"/>
  <c r="RR6"/>
  <c r="N55" i="5"/>
  <c r="O83"/>
  <c r="L78" i="4"/>
  <c r="L105" s="1"/>
  <c r="M24"/>
  <c r="RR7" i="8" l="1"/>
  <c r="RT6"/>
  <c r="P83" i="5"/>
  <c r="O55"/>
  <c r="M78" i="4"/>
  <c r="M105" s="1"/>
  <c r="N24"/>
  <c r="RT7" i="8" l="1"/>
  <c r="RV6"/>
  <c r="Q83" i="5"/>
  <c r="P55"/>
  <c r="N78" i="4"/>
  <c r="N105" s="1"/>
  <c r="O24"/>
  <c r="RX6" i="8" l="1"/>
  <c r="RV7"/>
  <c r="R83" i="5"/>
  <c r="Q55"/>
  <c r="O78" i="4"/>
  <c r="O105" s="1"/>
  <c r="P24"/>
  <c r="RZ6" i="8" l="1"/>
  <c r="RX7"/>
  <c r="S83" i="5"/>
  <c r="R55"/>
  <c r="P78" i="4"/>
  <c r="P105" s="1"/>
  <c r="Q24"/>
  <c r="RZ7" i="8" l="1"/>
  <c r="SB6"/>
  <c r="S55" i="5"/>
  <c r="T83"/>
  <c r="Q78" i="4"/>
  <c r="Q105" s="1"/>
  <c r="R24"/>
  <c r="SB7" i="8" l="1"/>
  <c r="SD6"/>
  <c r="U83" i="5"/>
  <c r="T55"/>
  <c r="R78" i="4"/>
  <c r="R105" s="1"/>
  <c r="S24"/>
  <c r="SF6" i="8" l="1"/>
  <c r="SD7"/>
  <c r="V83" i="5"/>
  <c r="U55"/>
  <c r="S78" i="4"/>
  <c r="S105" s="1"/>
  <c r="T24"/>
  <c r="SF7" i="8" l="1"/>
  <c r="SH6"/>
  <c r="W83" i="5"/>
  <c r="V55"/>
  <c r="T78" i="4"/>
  <c r="T105" s="1"/>
  <c r="U24"/>
  <c r="SJ6" i="8" l="1"/>
  <c r="SH7"/>
  <c r="X83" i="5"/>
  <c r="W55"/>
  <c r="U78" i="4"/>
  <c r="U105" s="1"/>
  <c r="V24"/>
  <c r="SJ7" i="8" l="1"/>
  <c r="SL6"/>
  <c r="X55" i="5"/>
  <c r="D84"/>
  <c r="V78" i="4"/>
  <c r="V105" s="1"/>
  <c r="W24"/>
  <c r="SN6" i="8" l="1"/>
  <c r="SL7"/>
  <c r="E84" i="5"/>
  <c r="D56"/>
  <c r="W78" i="4"/>
  <c r="W105" s="1"/>
  <c r="X24"/>
  <c r="SP6" i="8" l="1"/>
  <c r="SN7"/>
  <c r="F84" i="5"/>
  <c r="E56"/>
  <c r="X78" i="4"/>
  <c r="X105" s="1"/>
  <c r="D25"/>
  <c r="SR6" i="8" l="1"/>
  <c r="SP7"/>
  <c r="F56" i="5"/>
  <c r="G84"/>
  <c r="D79" i="4"/>
  <c r="D106" s="1"/>
  <c r="E25"/>
  <c r="ST6" i="8" l="1"/>
  <c r="SR7"/>
  <c r="H84" i="5"/>
  <c r="G56"/>
  <c r="E79" i="4"/>
  <c r="E106" s="1"/>
  <c r="F25"/>
  <c r="SV6" i="8" l="1"/>
  <c r="ST7"/>
  <c r="H56" i="5"/>
  <c r="I84"/>
  <c r="F79" i="4"/>
  <c r="F106" s="1"/>
  <c r="G25"/>
  <c r="SV7" i="8" l="1"/>
  <c r="SX6"/>
  <c r="J84" i="5"/>
  <c r="I56"/>
  <c r="G79" i="4"/>
  <c r="G106" s="1"/>
  <c r="H25"/>
  <c r="SX7" i="8" l="1"/>
  <c r="SZ6"/>
  <c r="J56" i="5"/>
  <c r="K84"/>
  <c r="H79" i="4"/>
  <c r="H106" s="1"/>
  <c r="I25"/>
  <c r="SZ7" i="8" l="1"/>
  <c r="TB6"/>
  <c r="K56" i="5"/>
  <c r="L84"/>
  <c r="I79" i="4"/>
  <c r="I106" s="1"/>
  <c r="J25"/>
  <c r="TB7" i="8" l="1"/>
  <c r="TD6"/>
  <c r="M84" i="5"/>
  <c r="L56"/>
  <c r="J79" i="4"/>
  <c r="J106" s="1"/>
  <c r="K25"/>
  <c r="TD7" i="8" l="1"/>
  <c r="TF6"/>
  <c r="N84" i="5"/>
  <c r="M56"/>
  <c r="K79" i="4"/>
  <c r="K106" s="1"/>
  <c r="L25"/>
  <c r="TH6" i="8" l="1"/>
  <c r="TF7"/>
  <c r="O84" i="5"/>
  <c r="N56"/>
  <c r="L79" i="4"/>
  <c r="L106" s="1"/>
  <c r="M25"/>
  <c r="TH7" i="8" l="1"/>
  <c r="TJ6"/>
  <c r="O56" i="5"/>
  <c r="P84"/>
  <c r="M79" i="4"/>
  <c r="M106" s="1"/>
  <c r="N25"/>
  <c r="TJ7" i="8" l="1"/>
  <c r="TL6"/>
  <c r="P56" i="5"/>
  <c r="Q84"/>
  <c r="N79" i="4"/>
  <c r="N106" s="1"/>
  <c r="O25"/>
  <c r="TN6" i="8" l="1"/>
  <c r="TL7"/>
  <c r="R84" i="5"/>
  <c r="Q56"/>
  <c r="O79" i="4"/>
  <c r="O106" s="1"/>
  <c r="P25"/>
  <c r="TN7" i="8" l="1"/>
  <c r="TP6"/>
  <c r="S84" i="5"/>
  <c r="R56"/>
  <c r="P79" i="4"/>
  <c r="P106" s="1"/>
  <c r="Q25"/>
  <c r="TP7" i="8" l="1"/>
  <c r="TR6"/>
  <c r="T84" i="5"/>
  <c r="S56"/>
  <c r="Q79" i="4"/>
  <c r="Q106" s="1"/>
  <c r="R25"/>
  <c r="TT6" i="8" l="1"/>
  <c r="TR7"/>
  <c r="U84" i="5"/>
  <c r="T56"/>
  <c r="R79" i="4"/>
  <c r="R106" s="1"/>
  <c r="S25"/>
  <c r="TV6" i="8" l="1"/>
  <c r="TT7"/>
  <c r="V84" i="5"/>
  <c r="U56"/>
  <c r="S79" i="4"/>
  <c r="S106" s="1"/>
  <c r="T25"/>
  <c r="TV7" i="8" l="1"/>
  <c r="TX6"/>
  <c r="W84" i="5"/>
  <c r="V56"/>
  <c r="T79" i="4"/>
  <c r="T106" s="1"/>
  <c r="U25"/>
  <c r="TX7" i="8" l="1"/>
  <c r="TZ6"/>
  <c r="W56" i="5"/>
  <c r="X84"/>
  <c r="U79" i="4"/>
  <c r="U106" s="1"/>
  <c r="V25"/>
  <c r="TZ7" i="8" l="1"/>
  <c r="UB6"/>
  <c r="D85" i="5"/>
  <c r="X56"/>
  <c r="V79" i="4"/>
  <c r="V106" s="1"/>
  <c r="W25"/>
  <c r="UB7" i="8" l="1"/>
  <c r="UD6"/>
  <c r="E85" i="5"/>
  <c r="D57"/>
  <c r="W79" i="4"/>
  <c r="W106" s="1"/>
  <c r="X25"/>
  <c r="UF6" i="8" l="1"/>
  <c r="UD7"/>
  <c r="F85" i="5"/>
  <c r="E57"/>
  <c r="X79" i="4"/>
  <c r="X106" s="1"/>
  <c r="D26"/>
  <c r="UH6" i="8" l="1"/>
  <c r="UF7"/>
  <c r="G85" i="5"/>
  <c r="F57"/>
  <c r="D80" i="4"/>
  <c r="D107" s="1"/>
  <c r="E26"/>
  <c r="UH7" i="8" l="1"/>
  <c r="UJ6"/>
  <c r="H85" i="5"/>
  <c r="G57"/>
  <c r="E80" i="4"/>
  <c r="E107" s="1"/>
  <c r="F26"/>
  <c r="UJ7" i="8" l="1"/>
  <c r="UL6"/>
  <c r="H57" i="5"/>
  <c r="I85"/>
  <c r="F80" i="4"/>
  <c r="F107" s="1"/>
  <c r="G26"/>
  <c r="G80" s="1"/>
  <c r="UL7" i="8" l="1"/>
  <c r="UN6"/>
  <c r="I57" i="5"/>
  <c r="J85"/>
  <c r="G107" i="4"/>
  <c r="H26"/>
  <c r="H80" s="1"/>
  <c r="UN7" i="8" l="1"/>
  <c r="UP6"/>
  <c r="K85" i="5"/>
  <c r="J57"/>
  <c r="H107" i="4"/>
  <c r="I26"/>
  <c r="I80" s="1"/>
  <c r="UP7" i="8" l="1"/>
  <c r="UR6"/>
  <c r="K57" i="5"/>
  <c r="L85"/>
  <c r="I107" i="4"/>
  <c r="J26"/>
  <c r="J80" s="1"/>
  <c r="UR7" i="8" l="1"/>
  <c r="UT6"/>
  <c r="M85" i="5"/>
  <c r="L57"/>
  <c r="J107" i="4"/>
  <c r="K26"/>
  <c r="UT7" i="8" l="1"/>
  <c r="UV6"/>
  <c r="N85" i="5"/>
  <c r="M57"/>
  <c r="K80" i="4"/>
  <c r="K107" s="1"/>
  <c r="L26"/>
  <c r="UV7" i="8" l="1"/>
  <c r="UX6"/>
  <c r="O85" i="5"/>
  <c r="N57"/>
  <c r="L80" i="4"/>
  <c r="L107" s="1"/>
  <c r="M26"/>
  <c r="UX7" i="8" l="1"/>
  <c r="UZ6"/>
  <c r="P85" i="5"/>
  <c r="O57"/>
  <c r="M80" i="4"/>
  <c r="M107" s="1"/>
  <c r="N26"/>
  <c r="VB6" i="8" l="1"/>
  <c r="UZ7"/>
  <c r="Q85" i="5"/>
  <c r="P57"/>
  <c r="N80" i="4"/>
  <c r="N107" s="1"/>
  <c r="O26"/>
  <c r="VB7" i="8" l="1"/>
  <c r="VD6"/>
  <c r="Q57" i="5"/>
  <c r="R85"/>
  <c r="O80" i="4"/>
  <c r="O107" s="1"/>
  <c r="P26"/>
  <c r="VD7" i="8" l="1"/>
  <c r="VF6"/>
  <c r="R57" i="5"/>
  <c r="S85"/>
  <c r="P80" i="4"/>
  <c r="P107" s="1"/>
  <c r="Q26"/>
  <c r="VF7" i="8" l="1"/>
  <c r="VH6"/>
  <c r="T85" i="5"/>
  <c r="S57"/>
  <c r="Q80" i="4"/>
  <c r="Q107" s="1"/>
  <c r="R26"/>
  <c r="VH7" i="8" l="1"/>
  <c r="VJ6"/>
  <c r="T57" i="5"/>
  <c r="U85"/>
  <c r="R80" i="4"/>
  <c r="R107" s="1"/>
  <c r="S26"/>
  <c r="VJ7" i="8" l="1"/>
  <c r="VL6"/>
  <c r="V85" i="5"/>
  <c r="U57"/>
  <c r="S80" i="4"/>
  <c r="S107" s="1"/>
  <c r="T26"/>
  <c r="VN6" i="8" l="1"/>
  <c r="VL7"/>
  <c r="W85" i="5"/>
  <c r="V57"/>
  <c r="T80" i="4"/>
  <c r="T107" s="1"/>
  <c r="U26"/>
  <c r="VN7" i="8" l="1"/>
  <c r="VP6"/>
  <c r="X85" i="5"/>
  <c r="W57"/>
  <c r="U80" i="4"/>
  <c r="U107" s="1"/>
  <c r="V26"/>
  <c r="VR6" i="8" l="1"/>
  <c r="VP7"/>
  <c r="D86" i="5"/>
  <c r="X57"/>
  <c r="V80" i="4"/>
  <c r="V107" s="1"/>
  <c r="W26"/>
  <c r="VR7" i="8" l="1"/>
  <c r="VT6"/>
  <c r="D58" i="5"/>
  <c r="E86"/>
  <c r="W80" i="4"/>
  <c r="W107" s="1"/>
  <c r="X26"/>
  <c r="VT7" i="8" l="1"/>
  <c r="VV6"/>
  <c r="F86" i="5"/>
  <c r="E58"/>
  <c r="X80" i="4"/>
  <c r="X107" s="1"/>
  <c r="D27"/>
  <c r="VV7" i="8" l="1"/>
  <c r="VX6"/>
  <c r="G86" i="5"/>
  <c r="F58"/>
  <c r="D81" i="4"/>
  <c r="D108" s="1"/>
  <c r="E27"/>
  <c r="VX7" i="8" l="1"/>
  <c r="VZ6"/>
  <c r="H86" i="5"/>
  <c r="G58"/>
  <c r="E81" i="4"/>
  <c r="E108" s="1"/>
  <c r="F27"/>
  <c r="VZ7" i="8" l="1"/>
  <c r="WB6"/>
  <c r="I86" i="5"/>
  <c r="H58"/>
  <c r="F81" i="4"/>
  <c r="F108" s="1"/>
  <c r="G27"/>
  <c r="G81" s="1"/>
  <c r="WB7" i="8" l="1"/>
  <c r="WD6"/>
  <c r="J86" i="5"/>
  <c r="I58"/>
  <c r="G108" i="4"/>
  <c r="H27"/>
  <c r="H81" s="1"/>
  <c r="WD7" i="8" l="1"/>
  <c r="WF6"/>
  <c r="K86" i="5"/>
  <c r="J58"/>
  <c r="H108" i="4"/>
  <c r="I27"/>
  <c r="I81" s="1"/>
  <c r="WH6" i="8" l="1"/>
  <c r="WF7"/>
  <c r="K58" i="5"/>
  <c r="L86"/>
  <c r="I108" i="4"/>
  <c r="J27"/>
  <c r="J81" s="1"/>
  <c r="WH7" i="8" l="1"/>
  <c r="WJ6"/>
  <c r="L58" i="5"/>
  <c r="M86"/>
  <c r="J108" i="4"/>
  <c r="K27"/>
  <c r="K81" s="1"/>
  <c r="WJ7" i="8" l="1"/>
  <c r="WL6"/>
  <c r="M58" i="5"/>
  <c r="N86"/>
  <c r="K108" i="4"/>
  <c r="L27"/>
  <c r="L81" s="1"/>
  <c r="WL7" i="8" l="1"/>
  <c r="WN6"/>
  <c r="O86" i="5"/>
  <c r="N58"/>
  <c r="L108" i="4"/>
  <c r="M27"/>
  <c r="M81" s="1"/>
  <c r="WN7" i="8" l="1"/>
  <c r="WP6"/>
  <c r="P86" i="5"/>
  <c r="O58"/>
  <c r="M108" i="4"/>
  <c r="N27"/>
  <c r="N81" s="1"/>
  <c r="WP7" i="8" l="1"/>
  <c r="WR6"/>
  <c r="Q86" i="5"/>
  <c r="P58"/>
  <c r="N108" i="4"/>
  <c r="O27"/>
  <c r="WR7" i="8" l="1"/>
  <c r="WT6"/>
  <c r="R86" i="5"/>
  <c r="Q58"/>
  <c r="O81" i="4"/>
  <c r="O108" s="1"/>
  <c r="P27"/>
  <c r="WT7" i="8" l="1"/>
  <c r="WV6"/>
  <c r="S86" i="5"/>
  <c r="R58"/>
  <c r="P81" i="4"/>
  <c r="P108" s="1"/>
  <c r="Q27"/>
  <c r="WX6" i="8" l="1"/>
  <c r="WV7"/>
  <c r="T86" i="5"/>
  <c r="S58"/>
  <c r="Q81" i="4"/>
  <c r="Q108" s="1"/>
  <c r="R27"/>
  <c r="WX7" i="8" l="1"/>
  <c r="WZ6"/>
  <c r="U86" i="5"/>
  <c r="T58"/>
  <c r="R81" i="4"/>
  <c r="R108" s="1"/>
  <c r="S27"/>
  <c r="WZ7" i="8" l="1"/>
  <c r="XB6"/>
  <c r="V86" i="5"/>
  <c r="U58"/>
  <c r="S81" i="4"/>
  <c r="S108" s="1"/>
  <c r="T27"/>
  <c r="XB7" i="8" l="1"/>
  <c r="XD6"/>
  <c r="W86" i="5"/>
  <c r="V58"/>
  <c r="T81" i="4"/>
  <c r="T108" s="1"/>
  <c r="U27"/>
  <c r="XD7" i="8" l="1"/>
  <c r="XF6"/>
  <c r="W58" i="5"/>
  <c r="X86"/>
  <c r="U81" i="4"/>
  <c r="U108" s="1"/>
  <c r="V27"/>
  <c r="XF7" i="8" l="1"/>
  <c r="XH6"/>
  <c r="D87" i="5"/>
  <c r="X58"/>
  <c r="V81" i="4"/>
  <c r="V108" s="1"/>
  <c r="W27"/>
  <c r="XH7" i="8" l="1"/>
  <c r="XJ6"/>
  <c r="E87" i="5"/>
  <c r="D59"/>
  <c r="W81" i="4"/>
  <c r="W108" s="1"/>
  <c r="X27"/>
  <c r="XJ7" i="8" l="1"/>
  <c r="XL6"/>
  <c r="E59" i="5"/>
  <c r="F87"/>
  <c r="X81" i="4"/>
  <c r="X108" s="1"/>
  <c r="D28"/>
  <c r="XN6" i="8" l="1"/>
  <c r="XL7"/>
  <c r="G87" i="5"/>
  <c r="F59"/>
  <c r="D82" i="4"/>
  <c r="D109" s="1"/>
  <c r="E28"/>
  <c r="XN7" i="8" l="1"/>
  <c r="XP6"/>
  <c r="H87" i="5"/>
  <c r="G59"/>
  <c r="E82" i="4"/>
  <c r="E109" s="1"/>
  <c r="F28"/>
  <c r="XR6" i="8" l="1"/>
  <c r="XP7"/>
  <c r="I87" i="5"/>
  <c r="H59"/>
  <c r="F82" i="4"/>
  <c r="F109" s="1"/>
  <c r="G28"/>
  <c r="G82" s="1"/>
  <c r="XR7" i="8" l="1"/>
  <c r="XT6"/>
  <c r="J87" i="5"/>
  <c r="I59"/>
  <c r="G109" i="4"/>
  <c r="H28"/>
  <c r="H82" s="1"/>
  <c r="XT7" i="8" l="1"/>
  <c r="XV6"/>
  <c r="K87" i="5"/>
  <c r="J59"/>
  <c r="H109" i="4"/>
  <c r="I28"/>
  <c r="I82" s="1"/>
  <c r="XV7" i="8" l="1"/>
  <c r="XX6"/>
  <c r="L87" i="5"/>
  <c r="K59"/>
  <c r="I109" i="4"/>
  <c r="J28"/>
  <c r="J82" s="1"/>
  <c r="XX7" i="8" l="1"/>
  <c r="XZ6"/>
  <c r="L59" i="5"/>
  <c r="M87"/>
  <c r="J109" i="4"/>
  <c r="K28"/>
  <c r="K82" s="1"/>
  <c r="XZ7" i="8" l="1"/>
  <c r="YB6"/>
  <c r="M59" i="5"/>
  <c r="N87"/>
  <c r="K109" i="4"/>
  <c r="L28"/>
  <c r="L82" s="1"/>
  <c r="YD6" i="8" l="1"/>
  <c r="YB7"/>
  <c r="N59" i="5"/>
  <c r="O87"/>
  <c r="L109" i="4"/>
  <c r="M28"/>
  <c r="M82" s="1"/>
  <c r="YD7" i="8" l="1"/>
  <c r="YF6"/>
  <c r="P87" i="5"/>
  <c r="O59"/>
  <c r="M109" i="4"/>
  <c r="N28"/>
  <c r="N82" s="1"/>
  <c r="YF7" i="8" l="1"/>
  <c r="YH6"/>
  <c r="Q87" i="5"/>
  <c r="P59"/>
  <c r="N109" i="4"/>
  <c r="O28"/>
  <c r="O82" s="1"/>
  <c r="YH7" i="8" l="1"/>
  <c r="YJ6"/>
  <c r="R87" i="5"/>
  <c r="Q59"/>
  <c r="O109" i="4"/>
  <c r="P28"/>
  <c r="P82" s="1"/>
  <c r="YJ7" i="8" l="1"/>
  <c r="YL6"/>
  <c r="S87" i="5"/>
  <c r="R59"/>
  <c r="P109" i="4"/>
  <c r="Q28"/>
  <c r="YL7" i="8" l="1"/>
  <c r="YN6"/>
  <c r="T87" i="5"/>
  <c r="S59"/>
  <c r="Q82" i="4"/>
  <c r="Q109" s="1"/>
  <c r="R28"/>
  <c r="YN7" i="8" l="1"/>
  <c r="YP6"/>
  <c r="U87" i="5"/>
  <c r="T59"/>
  <c r="R82" i="4"/>
  <c r="R109" s="1"/>
  <c r="S28"/>
  <c r="YP7" i="8" l="1"/>
  <c r="YR6"/>
  <c r="U59" i="5"/>
  <c r="V87"/>
  <c r="S82" i="4"/>
  <c r="S109" s="1"/>
  <c r="T28"/>
  <c r="YT6" i="8" l="1"/>
  <c r="YR7"/>
  <c r="V59" i="5"/>
  <c r="W87"/>
  <c r="T82" i="4"/>
  <c r="T109" s="1"/>
  <c r="U28"/>
  <c r="YT7" i="8" l="1"/>
  <c r="YV6"/>
  <c r="X87" i="5"/>
  <c r="W59"/>
  <c r="U82" i="4"/>
  <c r="U109" s="1"/>
  <c r="V28"/>
  <c r="YV7" i="8" l="1"/>
  <c r="YX6"/>
  <c r="D88" i="5"/>
  <c r="X59"/>
  <c r="V82" i="4"/>
  <c r="V109" s="1"/>
  <c r="W28"/>
  <c r="YZ6" i="8" l="1"/>
  <c r="YX7"/>
  <c r="E88" i="5"/>
  <c r="D60"/>
  <c r="W82" i="4"/>
  <c r="W109" s="1"/>
  <c r="X28"/>
  <c r="ZB6" i="8" l="1"/>
  <c r="YZ7"/>
  <c r="F88" i="5"/>
  <c r="E60"/>
  <c r="X82" i="4"/>
  <c r="X109" s="1"/>
  <c r="D29"/>
  <c r="ZB7" i="8" l="1"/>
  <c r="ZD6"/>
  <c r="G88" i="5"/>
  <c r="F60"/>
  <c r="D83" i="4"/>
  <c r="D110" s="1"/>
  <c r="E29"/>
  <c r="ZD7" i="8" l="1"/>
  <c r="ZF6"/>
  <c r="H88" i="5"/>
  <c r="G60"/>
  <c r="E83" i="4"/>
  <c r="E110" s="1"/>
  <c r="F29"/>
  <c r="ZF7" i="8" l="1"/>
  <c r="ZH6"/>
  <c r="I88" i="5"/>
  <c r="H60"/>
  <c r="F83" i="4"/>
  <c r="F110" s="1"/>
  <c r="G29"/>
  <c r="G83" s="1"/>
  <c r="ZJ6" i="8" l="1"/>
  <c r="ZH7"/>
  <c r="J88" i="5"/>
  <c r="I60"/>
  <c r="G110" i="4"/>
  <c r="H29"/>
  <c r="H83" s="1"/>
  <c r="ZJ7" i="8" l="1"/>
  <c r="ZL6"/>
  <c r="K88" i="5"/>
  <c r="J60"/>
  <c r="H110" i="4"/>
  <c r="I29"/>
  <c r="I83" s="1"/>
  <c r="ZL7" i="8" l="1"/>
  <c r="ZN6"/>
  <c r="L88" i="5"/>
  <c r="K60"/>
  <c r="I110" i="4"/>
  <c r="J29"/>
  <c r="J83" s="1"/>
  <c r="ZP6" i="8" l="1"/>
  <c r="ZN7"/>
  <c r="M88" i="5"/>
  <c r="L60"/>
  <c r="J110" i="4"/>
  <c r="K29"/>
  <c r="K83" s="1"/>
  <c r="ZR6" i="8" l="1"/>
  <c r="ZP7"/>
  <c r="N88" i="5"/>
  <c r="M60"/>
  <c r="K110" i="4"/>
  <c r="L29"/>
  <c r="L83" s="1"/>
  <c r="ZR7" i="8" l="1"/>
  <c r="ZT6"/>
  <c r="N60" i="5"/>
  <c r="O88"/>
  <c r="L110" i="4"/>
  <c r="M29"/>
  <c r="ZV6" i="8" l="1"/>
  <c r="ZT7"/>
  <c r="O60" i="5"/>
  <c r="P88"/>
  <c r="M83" i="4"/>
  <c r="M110" s="1"/>
  <c r="N29"/>
  <c r="ZV7" i="8" l="1"/>
  <c r="ZX6"/>
  <c r="P60" i="5"/>
  <c r="Q88"/>
  <c r="N83" i="4"/>
  <c r="N110" s="1"/>
  <c r="O29"/>
  <c r="ZZ6" i="8" l="1"/>
  <c r="ZX7"/>
  <c r="R88" i="5"/>
  <c r="Q60"/>
  <c r="O83" i="4"/>
  <c r="O110" s="1"/>
  <c r="P29"/>
  <c r="ZZ7" i="8" l="1"/>
  <c r="AAB6"/>
  <c r="S88" i="5"/>
  <c r="R60"/>
  <c r="P83" i="4"/>
  <c r="P110" s="1"/>
  <c r="Q29"/>
  <c r="AAB7" i="8" l="1"/>
  <c r="AAD6"/>
  <c r="T88" i="5"/>
  <c r="S60"/>
  <c r="Q83" i="4"/>
  <c r="Q110" s="1"/>
  <c r="R29"/>
  <c r="AAD7" i="8" l="1"/>
  <c r="AAF6"/>
  <c r="U88" i="5"/>
  <c r="T60"/>
  <c r="R83" i="4"/>
  <c r="R110" s="1"/>
  <c r="S29"/>
  <c r="AAF7" i="8" l="1"/>
  <c r="AAH6"/>
  <c r="V88" i="5"/>
  <c r="U60"/>
  <c r="S83" i="4"/>
  <c r="S110" s="1"/>
  <c r="T29"/>
  <c r="AAH7" i="8" l="1"/>
  <c r="AAJ6"/>
  <c r="W88" i="5"/>
  <c r="V60"/>
  <c r="T83" i="4"/>
  <c r="T110" s="1"/>
  <c r="U29"/>
  <c r="AAJ7" i="8" l="1"/>
  <c r="AAL6"/>
  <c r="X88" i="5"/>
  <c r="W60"/>
  <c r="U83" i="4"/>
  <c r="U110" s="1"/>
  <c r="V29"/>
  <c r="AAL7" i="8" l="1"/>
  <c r="AAN6"/>
  <c r="D89" i="5"/>
  <c r="X60"/>
  <c r="V83" i="4"/>
  <c r="V110" s="1"/>
  <c r="W29"/>
  <c r="AAP6" i="8" l="1"/>
  <c r="AAN7"/>
  <c r="E89" i="5"/>
  <c r="D61"/>
  <c r="W83" i="4"/>
  <c r="W110" s="1"/>
  <c r="X29"/>
  <c r="AAP7" i="8" l="1"/>
  <c r="AAR6"/>
  <c r="F89" i="5"/>
  <c r="E61"/>
  <c r="X83" i="4"/>
  <c r="X110" s="1"/>
  <c r="D30"/>
  <c r="AAR7" i="8" l="1"/>
  <c r="AAT6"/>
  <c r="F61" i="5"/>
  <c r="G89"/>
  <c r="D84" i="4"/>
  <c r="D111" s="1"/>
  <c r="E30"/>
  <c r="AAT7" i="8" l="1"/>
  <c r="AAV6"/>
  <c r="H89" i="5"/>
  <c r="G61"/>
  <c r="E84" i="4"/>
  <c r="E111" s="1"/>
  <c r="F30"/>
  <c r="AAV7" i="8" l="1"/>
  <c r="AAX6"/>
  <c r="H61" i="5"/>
  <c r="I89"/>
  <c r="F84" i="4"/>
  <c r="F111" s="1"/>
  <c r="G30"/>
  <c r="G84" s="1"/>
  <c r="AAX7" i="8" l="1"/>
  <c r="AAZ6"/>
  <c r="I61" i="5"/>
  <c r="J89"/>
  <c r="G111" i="4"/>
  <c r="H30"/>
  <c r="H84" s="1"/>
  <c r="ABB6" i="8" l="1"/>
  <c r="AAZ7"/>
  <c r="J61" i="5"/>
  <c r="K89"/>
  <c r="H111" i="4"/>
  <c r="I30"/>
  <c r="I84" s="1"/>
  <c r="ABB7" i="8" l="1"/>
  <c r="ABD6"/>
  <c r="L89" i="5"/>
  <c r="K61"/>
  <c r="I111" i="4"/>
  <c r="J30"/>
  <c r="J84" s="1"/>
  <c r="ABF6" i="8" l="1"/>
  <c r="ABD7"/>
  <c r="M89" i="5"/>
  <c r="L61"/>
  <c r="J111" i="4"/>
  <c r="K30"/>
  <c r="K84" s="1"/>
  <c r="ABH6" i="8" l="1"/>
  <c r="ABF7"/>
  <c r="N89" i="5"/>
  <c r="M61"/>
  <c r="K111" i="4"/>
  <c r="L30"/>
  <c r="L84" s="1"/>
  <c r="ABJ6" i="8" l="1"/>
  <c r="ABH7"/>
  <c r="O89" i="5"/>
  <c r="N61"/>
  <c r="L111" i="4"/>
  <c r="M30"/>
  <c r="M84" s="1"/>
  <c r="ABJ7" i="8" l="1"/>
  <c r="ABL6"/>
  <c r="P89" i="5"/>
  <c r="O61"/>
  <c r="M111" i="4"/>
  <c r="N30"/>
  <c r="ABL7" i="8" l="1"/>
  <c r="ABN6"/>
  <c r="P61" i="5"/>
  <c r="Q89"/>
  <c r="N84" i="4"/>
  <c r="N111" s="1"/>
  <c r="O30"/>
  <c r="ABP6" i="8" l="1"/>
  <c r="ABN7"/>
  <c r="Q61" i="5"/>
  <c r="R89"/>
  <c r="O84" i="4"/>
  <c r="O111" s="1"/>
  <c r="P30"/>
  <c r="ABR6" i="8" l="1"/>
  <c r="ABP7"/>
  <c r="R61" i="5"/>
  <c r="S89"/>
  <c r="P84" i="4"/>
  <c r="P111" s="1"/>
  <c r="Q30"/>
  <c r="ABR7" i="8" l="1"/>
  <c r="ABT6"/>
  <c r="T89" i="5"/>
  <c r="S61"/>
  <c r="Q84" i="4"/>
  <c r="Q111" s="1"/>
  <c r="R30"/>
  <c r="ABV6" i="8" l="1"/>
  <c r="ABT7"/>
  <c r="U89" i="5"/>
  <c r="T61"/>
  <c r="R84" i="4"/>
  <c r="R111" s="1"/>
  <c r="S30"/>
  <c r="ABV7" i="8" l="1"/>
  <c r="ABX6"/>
  <c r="V89" i="5"/>
  <c r="U61"/>
  <c r="S84" i="4"/>
  <c r="S111" s="1"/>
  <c r="T30"/>
  <c r="ABX7" i="8" l="1"/>
  <c r="ABZ6"/>
  <c r="W89" i="5"/>
  <c r="V61"/>
  <c r="T84" i="4"/>
  <c r="T111" s="1"/>
  <c r="U30"/>
  <c r="ACB6" i="8" l="1"/>
  <c r="ABZ7"/>
  <c r="X89" i="5"/>
  <c r="W61"/>
  <c r="U84" i="4"/>
  <c r="U111" s="1"/>
  <c r="V30"/>
  <c r="ACD6" i="8" l="1"/>
  <c r="ACB7"/>
  <c r="X61" i="5"/>
  <c r="D90"/>
  <c r="V84" i="4"/>
  <c r="V111" s="1"/>
  <c r="W30"/>
  <c r="ACF6" i="8" l="1"/>
  <c r="ACD7"/>
  <c r="D62" i="5"/>
  <c r="E90"/>
  <c r="W84" i="4"/>
  <c r="W111" s="1"/>
  <c r="X30"/>
  <c r="ACH6" i="8" l="1"/>
  <c r="ACF7"/>
  <c r="E62" i="5"/>
  <c r="F90"/>
  <c r="X84" i="4"/>
  <c r="X111" s="1"/>
  <c r="D31"/>
  <c r="ACH7" i="8" l="1"/>
  <c r="ACJ6"/>
  <c r="F62" i="5"/>
  <c r="G90"/>
  <c r="D85" i="4"/>
  <c r="D112" s="1"/>
  <c r="E31"/>
  <c r="ACL6" i="8" l="1"/>
  <c r="ACJ7"/>
  <c r="H90" i="5"/>
  <c r="G62"/>
  <c r="E85" i="4"/>
  <c r="E112" s="1"/>
  <c r="F31"/>
  <c r="ACL7" i="8" l="1"/>
  <c r="ACN6"/>
  <c r="I90" i="5"/>
  <c r="H62"/>
  <c r="F85" i="4"/>
  <c r="F112" s="1"/>
  <c r="G31"/>
  <c r="G85" s="1"/>
  <c r="ACP6" i="8" l="1"/>
  <c r="ACN7"/>
  <c r="J90" i="5"/>
  <c r="I62"/>
  <c r="G112" i="4"/>
  <c r="H31"/>
  <c r="H85" s="1"/>
  <c r="ACR6" i="8" l="1"/>
  <c r="ACP7"/>
  <c r="J62" i="5"/>
  <c r="K90"/>
  <c r="H112" i="4"/>
  <c r="I31"/>
  <c r="I85" s="1"/>
  <c r="ACR7" i="8" l="1"/>
  <c r="ACT6"/>
  <c r="L90" i="5"/>
  <c r="K62"/>
  <c r="I112" i="4"/>
  <c r="J31"/>
  <c r="J85" s="1"/>
  <c r="ACV6" i="8" l="1"/>
  <c r="ACT7"/>
  <c r="L62" i="5"/>
  <c r="M90"/>
  <c r="J112" i="4"/>
  <c r="K31"/>
  <c r="ACV7" i="8" l="1"/>
  <c r="ACX6"/>
  <c r="N90" i="5"/>
  <c r="M62"/>
  <c r="K85" i="4"/>
  <c r="K112" s="1"/>
  <c r="L31"/>
  <c r="ACX7" i="8" l="1"/>
  <c r="ACZ6"/>
  <c r="O90" i="5"/>
  <c r="N62"/>
  <c r="L85" i="4"/>
  <c r="L112" s="1"/>
  <c r="M31"/>
  <c r="ACZ7" i="8" l="1"/>
  <c r="ADB6"/>
  <c r="P90" i="5"/>
  <c r="O62"/>
  <c r="M85" i="4"/>
  <c r="M112" s="1"/>
  <c r="N31"/>
  <c r="ADB7" i="8" l="1"/>
  <c r="ADD6"/>
  <c r="P62" i="5"/>
  <c r="Q90"/>
  <c r="N85" i="4"/>
  <c r="N112" s="1"/>
  <c r="O31"/>
  <c r="ADF6" i="8" l="1"/>
  <c r="ADD7"/>
  <c r="R90" i="5"/>
  <c r="Q62"/>
  <c r="O85" i="4"/>
  <c r="O112" s="1"/>
  <c r="P31"/>
  <c r="ADF7" i="8" l="1"/>
  <c r="ADH6"/>
  <c r="R62" i="5"/>
  <c r="S90"/>
  <c r="P85" i="4"/>
  <c r="P112" s="1"/>
  <c r="Q31"/>
  <c r="ADJ6" i="8" l="1"/>
  <c r="ADH7"/>
  <c r="T90" i="5"/>
  <c r="S62"/>
  <c r="Q85" i="4"/>
  <c r="Q112" s="1"/>
  <c r="R31"/>
  <c r="ADJ7" i="8" l="1"/>
  <c r="ADL6"/>
  <c r="U90" i="5"/>
  <c r="T62"/>
  <c r="R85" i="4"/>
  <c r="R112" s="1"/>
  <c r="S31"/>
  <c r="ADN6" i="8" l="1"/>
  <c r="ADL7"/>
  <c r="U62" i="5"/>
  <c r="V90"/>
  <c r="S85" i="4"/>
  <c r="S112" s="1"/>
  <c r="T31"/>
  <c r="ADN7" i="8" l="1"/>
  <c r="ADP6"/>
  <c r="W90" i="5"/>
  <c r="V62"/>
  <c r="T85" i="4"/>
  <c r="T112" s="1"/>
  <c r="U31"/>
  <c r="ADR6" i="8" l="1"/>
  <c r="ADP7"/>
  <c r="X90" i="5"/>
  <c r="W62"/>
  <c r="U85" i="4"/>
  <c r="U112" s="1"/>
  <c r="V31"/>
  <c r="ADR7" i="8" l="1"/>
  <c r="ADT6"/>
  <c r="D91" i="5"/>
  <c r="X62"/>
  <c r="V85" i="4"/>
  <c r="V112" s="1"/>
  <c r="W31"/>
  <c r="ADT7" i="8" l="1"/>
  <c r="ADV6"/>
  <c r="E91" i="5"/>
  <c r="D63"/>
  <c r="W85" i="4"/>
  <c r="W112" s="1"/>
  <c r="X31"/>
  <c r="ADX6" i="8" l="1"/>
  <c r="ADV7"/>
  <c r="E63" i="5"/>
  <c r="F91"/>
  <c r="X85" i="4"/>
  <c r="X112" s="1"/>
  <c r="D32"/>
  <c r="ADX7" i="8" l="1"/>
  <c r="ADZ6"/>
  <c r="G91" i="5"/>
  <c r="F63"/>
  <c r="D86" i="4"/>
  <c r="D113" s="1"/>
  <c r="E32"/>
  <c r="AEB6" i="8" l="1"/>
  <c r="ADZ7"/>
  <c r="G63" i="5"/>
  <c r="H91"/>
  <c r="E86" i="4"/>
  <c r="E113" s="1"/>
  <c r="F32"/>
  <c r="AEB7" i="8" l="1"/>
  <c r="AED6"/>
  <c r="I91" i="5"/>
  <c r="H63"/>
  <c r="F86" i="4"/>
  <c r="F113" s="1"/>
  <c r="G32"/>
  <c r="G86" s="1"/>
  <c r="AEF6" i="8" l="1"/>
  <c r="AED7"/>
  <c r="J91" i="5"/>
  <c r="I63"/>
  <c r="G113" i="4"/>
  <c r="H32"/>
  <c r="H86" s="1"/>
  <c r="AEH6" i="8" l="1"/>
  <c r="AEF7"/>
  <c r="K91" i="5"/>
  <c r="J63"/>
  <c r="H113" i="4"/>
  <c r="I32"/>
  <c r="I86" s="1"/>
  <c r="AEJ6" i="8" l="1"/>
  <c r="AEH7"/>
  <c r="L91" i="5"/>
  <c r="K63"/>
  <c r="I113" i="4"/>
  <c r="J32"/>
  <c r="J86" s="1"/>
  <c r="AEJ7" i="8" l="1"/>
  <c r="AEL6"/>
  <c r="M91" i="5"/>
  <c r="L63"/>
  <c r="J113" i="4"/>
  <c r="K32"/>
  <c r="K86" s="1"/>
  <c r="AEL7" i="8" l="1"/>
  <c r="AEN6"/>
  <c r="M63" i="5"/>
  <c r="N91"/>
  <c r="K113" i="4"/>
  <c r="L32"/>
  <c r="L86" s="1"/>
  <c r="AEP6" i="8" l="1"/>
  <c r="AEN7"/>
  <c r="N63" i="5"/>
  <c r="O91"/>
  <c r="L113" i="4"/>
  <c r="M32"/>
  <c r="M86" s="1"/>
  <c r="AER6" i="8" l="1"/>
  <c r="AEP7"/>
  <c r="P91" i="5"/>
  <c r="O63"/>
  <c r="M113" i="4"/>
  <c r="N32"/>
  <c r="AER7" i="8" l="1"/>
  <c r="AET6"/>
  <c r="Q91" i="5"/>
  <c r="P63"/>
  <c r="N86" i="4"/>
  <c r="N113" s="1"/>
  <c r="O32"/>
  <c r="AET7" i="8" l="1"/>
  <c r="AEV6"/>
  <c r="R91" i="5"/>
  <c r="Q63"/>
  <c r="O86" i="4"/>
  <c r="O113" s="1"/>
  <c r="P32"/>
  <c r="AEV7" i="8" l="1"/>
  <c r="AEX6"/>
  <c r="S91" i="5"/>
  <c r="R63"/>
  <c r="P86" i="4"/>
  <c r="P113" s="1"/>
  <c r="Q32"/>
  <c r="AEZ6" i="8" l="1"/>
  <c r="AEX7"/>
  <c r="T91" i="5"/>
  <c r="S63"/>
  <c r="Q86" i="4"/>
  <c r="Q113" s="1"/>
  <c r="R32"/>
  <c r="AEZ7" i="8" l="1"/>
  <c r="AFB6"/>
  <c r="T63" i="5"/>
  <c r="U91"/>
  <c r="R86" i="4"/>
  <c r="R113" s="1"/>
  <c r="S32"/>
  <c r="AFB7" i="8" l="1"/>
  <c r="AFD6"/>
  <c r="U63" i="5"/>
  <c r="V91"/>
  <c r="S86" i="4"/>
  <c r="S113" s="1"/>
  <c r="T32"/>
  <c r="AFD7" i="8" l="1"/>
  <c r="AFF6"/>
  <c r="W91" i="5"/>
  <c r="V63"/>
  <c r="T86" i="4"/>
  <c r="T113" s="1"/>
  <c r="U32"/>
  <c r="AFF7" i="8" l="1"/>
  <c r="AFH6"/>
  <c r="X91" i="5"/>
  <c r="W63"/>
  <c r="U86" i="4"/>
  <c r="U113" s="1"/>
  <c r="V32"/>
  <c r="AFH7" i="8" l="1"/>
  <c r="AFJ6"/>
  <c r="D92" i="5"/>
  <c r="X63"/>
  <c r="V86" i="4"/>
  <c r="V113" s="1"/>
  <c r="W32"/>
  <c r="AFJ7" i="8" l="1"/>
  <c r="AFL6"/>
  <c r="E92" i="5"/>
  <c r="D64"/>
  <c r="W86" i="4"/>
  <c r="W113" s="1"/>
  <c r="X32"/>
  <c r="AFN6" i="8" l="1"/>
  <c r="AFL7"/>
  <c r="F92" i="5"/>
  <c r="E64"/>
  <c r="X86" i="4"/>
  <c r="X113" s="1"/>
  <c r="D33"/>
  <c r="AFN7" i="8" l="1"/>
  <c r="AFP6"/>
  <c r="G92" i="5"/>
  <c r="F64"/>
  <c r="D87" i="4"/>
  <c r="D114" s="1"/>
  <c r="E33"/>
  <c r="AFR6" i="8" l="1"/>
  <c r="AFP7"/>
  <c r="H92" i="5"/>
  <c r="G64"/>
  <c r="E87" i="4"/>
  <c r="E114" s="1"/>
  <c r="F33"/>
  <c r="AFR7" i="8" l="1"/>
  <c r="AFT6"/>
  <c r="H64" i="5"/>
  <c r="I92"/>
  <c r="F87" i="4"/>
  <c r="F114" s="1"/>
  <c r="G33"/>
  <c r="G87" s="1"/>
  <c r="AFT7" i="8" l="1"/>
  <c r="AFV6"/>
  <c r="I64" i="5"/>
  <c r="J92"/>
  <c r="G114" i="4"/>
  <c r="H33"/>
  <c r="H87" s="1"/>
  <c r="AFX6" i="8" l="1"/>
  <c r="AFV7"/>
  <c r="J64" i="5"/>
  <c r="K92"/>
  <c r="H114" i="4"/>
  <c r="I33"/>
  <c r="I87" s="1"/>
  <c r="AFZ6" i="8" l="1"/>
  <c r="AFX7"/>
  <c r="K64" i="5"/>
  <c r="L92"/>
  <c r="I114" i="4"/>
  <c r="J33"/>
  <c r="J87" s="1"/>
  <c r="AFZ7" i="8" l="1"/>
  <c r="AGB6"/>
  <c r="M92" i="5"/>
  <c r="L64"/>
  <c r="J114" i="4"/>
  <c r="K33"/>
  <c r="K87" s="1"/>
  <c r="AGB7" i="8" l="1"/>
  <c r="AGD6"/>
  <c r="N92" i="5"/>
  <c r="M64"/>
  <c r="K114" i="4"/>
  <c r="L33"/>
  <c r="L87" s="1"/>
  <c r="AGD7" i="8" l="1"/>
  <c r="AGF6"/>
  <c r="O92" i="5"/>
  <c r="N64"/>
  <c r="L114" i="4"/>
  <c r="M33"/>
  <c r="M87" s="1"/>
  <c r="AGH6" i="8" l="1"/>
  <c r="AGF7"/>
  <c r="O64" i="5"/>
  <c r="P92"/>
  <c r="M114" i="4"/>
  <c r="N33"/>
  <c r="N87" s="1"/>
  <c r="AGH7" i="8" l="1"/>
  <c r="AGJ6"/>
  <c r="P64" i="5"/>
  <c r="Q92"/>
  <c r="N114" i="4"/>
  <c r="O33"/>
  <c r="AGJ7" i="8" l="1"/>
  <c r="AGL6"/>
  <c r="Q64" i="5"/>
  <c r="R92"/>
  <c r="O87" i="4"/>
  <c r="O114" s="1"/>
  <c r="P33"/>
  <c r="AGL7" i="8" l="1"/>
  <c r="AGN6"/>
  <c r="S92" i="5"/>
  <c r="R64"/>
  <c r="P87" i="4"/>
  <c r="P114" s="1"/>
  <c r="Q33"/>
  <c r="AGN7" i="8" l="1"/>
  <c r="AGP6"/>
  <c r="T92" i="5"/>
  <c r="S64"/>
  <c r="Q87" i="4"/>
  <c r="Q114" s="1"/>
  <c r="R33"/>
  <c r="AGP7" i="8" l="1"/>
  <c r="AGR6"/>
  <c r="U92" i="5"/>
  <c r="T64"/>
  <c r="R87" i="4"/>
  <c r="R114" s="1"/>
  <c r="S33"/>
  <c r="AGR7" i="8" l="1"/>
  <c r="AGT6"/>
  <c r="V92" i="5"/>
  <c r="U64"/>
  <c r="S87" i="4"/>
  <c r="S114" s="1"/>
  <c r="T33"/>
  <c r="AGT7" i="8" l="1"/>
  <c r="AGV6"/>
  <c r="W92" i="5"/>
  <c r="V64"/>
  <c r="T87" i="4"/>
  <c r="T114" s="1"/>
  <c r="U33"/>
  <c r="AGX6" i="8" l="1"/>
  <c r="AGV7"/>
  <c r="W64" i="5"/>
  <c r="X92"/>
  <c r="X64" s="1"/>
  <c r="U87" i="4"/>
  <c r="U114" s="1"/>
  <c r="V33"/>
  <c r="AGX7" i="8" l="1"/>
  <c r="AGZ6"/>
  <c r="V87" i="4"/>
  <c r="V114" s="1"/>
  <c r="X33"/>
  <c r="X87" s="1"/>
  <c r="W33"/>
  <c r="AGZ7" i="8" l="1"/>
  <c r="AHB6"/>
  <c r="W87" i="4"/>
  <c r="W114" s="1"/>
  <c r="X114" s="1"/>
  <c r="D7" s="1"/>
  <c r="AHD6" i="8" l="1"/>
  <c r="AHB7"/>
  <c r="F93" i="7"/>
  <c r="G93" s="1"/>
  <c r="H93" s="1"/>
  <c r="I93" s="1"/>
  <c r="J93" s="1"/>
  <c r="K93" s="1"/>
  <c r="L93" s="1"/>
  <c r="M93" s="1"/>
  <c r="N93" s="1"/>
  <c r="O93" s="1"/>
  <c r="P93" s="1"/>
  <c r="Q93" s="1"/>
  <c r="R93" s="1"/>
  <c r="S93" s="1"/>
  <c r="AHF6" i="8" l="1"/>
  <c r="AHD7"/>
  <c r="T93" i="7"/>
  <c r="U93" s="1"/>
  <c r="V93" s="1"/>
  <c r="W93" s="1"/>
  <c r="F94"/>
  <c r="G94" s="1"/>
  <c r="H94" s="1"/>
  <c r="I94" s="1"/>
  <c r="J94" s="1"/>
  <c r="K94" s="1"/>
  <c r="L94" s="1"/>
  <c r="M94" s="1"/>
  <c r="AHF7" i="8" l="1"/>
  <c r="AHH6"/>
  <c r="AHH7" l="1"/>
  <c r="AHJ6"/>
  <c r="AHJ7" l="1"/>
  <c r="AHL6"/>
  <c r="AHN6" l="1"/>
  <c r="AHL7"/>
  <c r="AHN7" l="1"/>
  <c r="AHP6"/>
  <c r="AHP7" l="1"/>
  <c r="AHR6"/>
  <c r="AHT6" l="1"/>
  <c r="AHR7"/>
  <c r="AHT7" l="1"/>
  <c r="AHV6"/>
  <c r="AHV7" l="1"/>
  <c r="AHX6"/>
  <c r="AHX7" l="1"/>
  <c r="AHZ6"/>
  <c r="AHZ7" l="1"/>
  <c r="AIB6"/>
  <c r="AID6" l="1"/>
  <c r="AIB7"/>
  <c r="AID7" l="1"/>
  <c r="AIF6"/>
  <c r="AIF7" l="1"/>
  <c r="AIH6"/>
  <c r="AIH7" l="1"/>
  <c r="AIJ6"/>
  <c r="AIJ7" l="1"/>
  <c r="AIL6"/>
  <c r="AIL7" l="1"/>
  <c r="AIN6"/>
  <c r="AIN7" l="1"/>
  <c r="AIP6"/>
  <c r="AIP7" l="1"/>
  <c r="AIR6"/>
  <c r="AIT6" l="1"/>
  <c r="AIR7"/>
  <c r="AIT7" l="1"/>
  <c r="AIV6"/>
  <c r="AIV7" l="1"/>
  <c r="AIX6"/>
  <c r="AIZ6" l="1"/>
  <c r="AIX7"/>
  <c r="AIZ7" l="1"/>
  <c r="AJB6"/>
  <c r="AJB7" l="1"/>
  <c r="AJD6"/>
  <c r="AJD7" l="1"/>
  <c r="AJF6"/>
  <c r="AJF7" l="1"/>
  <c r="AJH6"/>
  <c r="AJJ6" l="1"/>
  <c r="AJH7"/>
  <c r="AJJ7" l="1"/>
  <c r="AJL6"/>
  <c r="AJL7" l="1"/>
  <c r="AJN6"/>
  <c r="AJP6" l="1"/>
  <c r="AJN7"/>
  <c r="AJR6" l="1"/>
  <c r="AJP7"/>
  <c r="AJR7" l="1"/>
  <c r="AJT6"/>
  <c r="AJT7" l="1"/>
  <c r="AJV6"/>
  <c r="AJV7" l="1"/>
  <c r="AJX6"/>
  <c r="AJZ6" l="1"/>
  <c r="AJX7"/>
  <c r="AJZ7" l="1"/>
  <c r="AKB6"/>
  <c r="AKB7" l="1"/>
  <c r="AKD6"/>
  <c r="AKF6" l="1"/>
  <c r="AKD7"/>
  <c r="AKF7" l="1"/>
  <c r="AKH6"/>
  <c r="AKH7" l="1"/>
  <c r="AKJ6"/>
  <c r="AKJ7" l="1"/>
  <c r="AKL6"/>
  <c r="AKL7" l="1"/>
  <c r="AKN6"/>
  <c r="AKP6" l="1"/>
  <c r="AKN7"/>
  <c r="AKP7" l="1"/>
  <c r="AKR6"/>
  <c r="AKR7" l="1"/>
  <c r="AKT6"/>
  <c r="AKV6" l="1"/>
  <c r="AKT7"/>
  <c r="AKV7" l="1"/>
  <c r="AKX6"/>
  <c r="AKX7" l="1"/>
  <c r="AKZ6"/>
  <c r="AKZ7" l="1"/>
  <c r="ALB6"/>
  <c r="ALB7" l="1"/>
  <c r="ALD6"/>
  <c r="ALF6" l="1"/>
  <c r="ALD7"/>
  <c r="ALF7" l="1"/>
  <c r="ALH6"/>
  <c r="ALH7" l="1"/>
  <c r="ALJ6"/>
  <c r="ALJ7" l="1"/>
  <c r="ALL6"/>
  <c r="ALN6" l="1"/>
  <c r="ALL7"/>
  <c r="ALN7" l="1"/>
  <c r="ALP6"/>
  <c r="ALP7" l="1"/>
  <c r="ALR6"/>
  <c r="ALR7" l="1"/>
  <c r="ALT6"/>
  <c r="ALV6" l="1"/>
  <c r="ALT7"/>
  <c r="ALV7" l="1"/>
  <c r="ALX6"/>
  <c r="ALX7" l="1"/>
  <c r="ALZ6"/>
  <c r="AMB6" l="1"/>
  <c r="ALZ7"/>
  <c r="AMB7" l="1"/>
  <c r="AMD6"/>
  <c r="AMD7" l="1"/>
  <c r="AMF6"/>
  <c r="AMF7" l="1"/>
  <c r="AMH6"/>
  <c r="AMH7" l="1"/>
  <c r="AMJ6"/>
  <c r="AML6" l="1"/>
  <c r="AMJ7"/>
  <c r="AML7" l="1"/>
  <c r="AMN6"/>
  <c r="AMN7" l="1"/>
  <c r="AMP6"/>
  <c r="AMR6" l="1"/>
  <c r="AMP7"/>
  <c r="AMR7" l="1"/>
  <c r="AMT6"/>
  <c r="AMT7" l="1"/>
  <c r="AMV6"/>
  <c r="AMV7" l="1"/>
  <c r="AMX6"/>
  <c r="AMX7" l="1"/>
  <c r="AMZ6"/>
  <c r="ANB6" l="1"/>
  <c r="AMZ7"/>
  <c r="ANB7" l="1"/>
  <c r="AND6"/>
  <c r="AND7" l="1"/>
  <c r="ANF6"/>
  <c r="ANH6" l="1"/>
  <c r="ANF7"/>
  <c r="ANH7" l="1"/>
  <c r="ANJ6"/>
  <c r="ANJ7" l="1"/>
  <c r="ANL6"/>
  <c r="ANL7" l="1"/>
  <c r="ANN6"/>
  <c r="ANN7" l="1"/>
  <c r="ANP6"/>
  <c r="ANR6" l="1"/>
  <c r="ANP7"/>
  <c r="ANR7" l="1"/>
  <c r="ANT6"/>
  <c r="ANT7" l="1"/>
  <c r="ANV6"/>
  <c r="ANX6" l="1"/>
  <c r="ANV7"/>
  <c r="ANX7" l="1"/>
  <c r="ANZ6"/>
  <c r="ANZ7" l="1"/>
  <c r="AOB6"/>
  <c r="AOB7" l="1"/>
  <c r="AOD6"/>
  <c r="AOD7" l="1"/>
  <c r="AOF6"/>
  <c r="AOH6" l="1"/>
  <c r="AOF7"/>
  <c r="AOH7" l="1"/>
  <c r="AOJ6"/>
  <c r="AOJ7" l="1"/>
  <c r="AOL6"/>
  <c r="AON6" l="1"/>
  <c r="AOL7"/>
  <c r="AON7" l="1"/>
  <c r="AOP6"/>
  <c r="AOP7" l="1"/>
  <c r="AOR6"/>
  <c r="AOR7" l="1"/>
  <c r="AOT6"/>
  <c r="AOT7" l="1"/>
  <c r="AOV6"/>
  <c r="AOX6" l="1"/>
  <c r="AOV7"/>
  <c r="AOX7" l="1"/>
  <c r="AOZ6"/>
  <c r="AOZ7" l="1"/>
  <c r="APB6"/>
  <c r="APD6" l="1"/>
  <c r="APB7"/>
  <c r="APF6" l="1"/>
  <c r="APD7"/>
  <c r="APF7" l="1"/>
  <c r="APH6"/>
  <c r="APH7" l="1"/>
  <c r="APJ6"/>
  <c r="APJ7" l="1"/>
  <c r="APL6"/>
  <c r="APN6" l="1"/>
  <c r="APL7"/>
  <c r="APN7" l="1"/>
  <c r="APP6"/>
  <c r="APP7" l="1"/>
  <c r="APR6"/>
  <c r="APT6" l="1"/>
  <c r="APR7"/>
  <c r="APT7" l="1"/>
  <c r="APV6"/>
  <c r="APV7" l="1"/>
  <c r="APX6"/>
  <c r="APX7" l="1"/>
  <c r="APZ6"/>
  <c r="APZ7" l="1"/>
  <c r="AQB6"/>
  <c r="AQD6" l="1"/>
  <c r="AQB7"/>
  <c r="AQD7" l="1"/>
  <c r="AQF6"/>
  <c r="AQF7" l="1"/>
  <c r="AQH6"/>
  <c r="AQJ6" l="1"/>
  <c r="AQH7"/>
  <c r="AQJ7" l="1"/>
  <c r="AQL6"/>
  <c r="AQL7" l="1"/>
  <c r="AQN6"/>
  <c r="AQN7" l="1"/>
  <c r="AQP6"/>
  <c r="AQP7" l="1"/>
  <c r="AQR6"/>
  <c r="AQT6" l="1"/>
  <c r="AQR7"/>
  <c r="AQT7" l="1"/>
  <c r="AQV6"/>
  <c r="AQV7" l="1"/>
  <c r="AQX6"/>
  <c r="AQZ6" l="1"/>
  <c r="AQX7"/>
  <c r="AQZ7" l="1"/>
  <c r="ARB6"/>
  <c r="ARB7" l="1"/>
  <c r="ARD6"/>
  <c r="ARD7" l="1"/>
  <c r="ARF6"/>
  <c r="ARF7" l="1"/>
  <c r="ARH6"/>
  <c r="ARJ6" l="1"/>
  <c r="ARH7"/>
  <c r="ARJ7" l="1"/>
  <c r="ARL6"/>
  <c r="ARL7" l="1"/>
  <c r="ARN6"/>
  <c r="ARP6" l="1"/>
  <c r="ARN7"/>
  <c r="ARP7" l="1"/>
  <c r="ARR6"/>
  <c r="ARR7" l="1"/>
  <c r="ART6"/>
  <c r="ART7" l="1"/>
  <c r="ARV6"/>
  <c r="ARV7" l="1"/>
  <c r="ARX6"/>
  <c r="ARZ6" l="1"/>
  <c r="ARX7"/>
  <c r="ARZ7" l="1"/>
  <c r="ASB6"/>
  <c r="ASB7" l="1"/>
  <c r="ASD6"/>
  <c r="ASF6" l="1"/>
  <c r="ASD7"/>
  <c r="ASF7" l="1"/>
  <c r="ASH6"/>
  <c r="ASH7" l="1"/>
  <c r="ASJ6"/>
  <c r="ASJ7" l="1"/>
  <c r="ASL6"/>
  <c r="ASL7" l="1"/>
  <c r="ASN6"/>
  <c r="ASP6" l="1"/>
  <c r="ASN7"/>
  <c r="ASP7" l="1"/>
  <c r="ASR6"/>
  <c r="ASR7" l="1"/>
  <c r="AST6"/>
  <c r="ASV6" l="1"/>
  <c r="AST7"/>
  <c r="ASX6" l="1"/>
  <c r="ASV7"/>
  <c r="ASX7" l="1"/>
  <c r="ASZ6"/>
  <c r="ASZ7" l="1"/>
  <c r="ATB6"/>
  <c r="ATB7" l="1"/>
  <c r="ATD6"/>
  <c r="ATF6" l="1"/>
  <c r="ATD7"/>
  <c r="ATF7" l="1"/>
  <c r="ATH6"/>
  <c r="ATH7" l="1"/>
  <c r="ATJ6"/>
  <c r="ATL6" l="1"/>
  <c r="ATJ7"/>
  <c r="ATL7" l="1"/>
  <c r="ATN6"/>
  <c r="ATN7" l="1"/>
  <c r="ATP6"/>
  <c r="ATP7" l="1"/>
  <c r="ATR6"/>
  <c r="ATR7" l="1"/>
  <c r="ATT6"/>
  <c r="ATV6" l="1"/>
  <c r="ATT7"/>
  <c r="ATV7" l="1"/>
  <c r="ATX6"/>
  <c r="ATX7" l="1"/>
  <c r="ATZ6"/>
  <c r="ATZ7" l="1"/>
  <c r="AUB6"/>
  <c r="AUB7" l="1"/>
  <c r="AUD6"/>
  <c r="AUD7" l="1"/>
  <c r="AUF6"/>
  <c r="AUF7" l="1"/>
  <c r="AUH6"/>
  <c r="AUH7" l="1"/>
  <c r="AUJ6"/>
  <c r="AUL6" l="1"/>
  <c r="AUJ7"/>
  <c r="AUL7" l="1"/>
  <c r="AUN6"/>
  <c r="AUN7" l="1"/>
  <c r="AUP6"/>
  <c r="AUR6" l="1"/>
  <c r="AUP7"/>
  <c r="AUR7" l="1"/>
  <c r="AUT6"/>
  <c r="AUT7" l="1"/>
  <c r="AUV6"/>
  <c r="AUV7" l="1"/>
  <c r="AUX6"/>
  <c r="AUX7" l="1"/>
  <c r="AUZ6"/>
  <c r="AVB6" l="1"/>
  <c r="AUZ7"/>
  <c r="AVB7" l="1"/>
  <c r="AVD6"/>
  <c r="AVD7" l="1"/>
  <c r="AVF6"/>
  <c r="AVH6" l="1"/>
  <c r="AVF7"/>
  <c r="AVJ6" l="1"/>
  <c r="AVH7"/>
  <c r="AVJ7" l="1"/>
  <c r="AVL6"/>
  <c r="AVL7" l="1"/>
  <c r="AVN6"/>
  <c r="AVN7" l="1"/>
  <c r="AVP6"/>
  <c r="AVR6" l="1"/>
  <c r="AVP7"/>
  <c r="AVR7" l="1"/>
  <c r="AVT6"/>
  <c r="AVV6" l="1"/>
  <c r="AVT7"/>
  <c r="AVV7" l="1"/>
  <c r="AVX6"/>
  <c r="AVX7" l="1"/>
  <c r="AVZ6"/>
  <c r="AWB6" l="1"/>
  <c r="AVZ7"/>
  <c r="AWB7" l="1"/>
  <c r="AWD6"/>
  <c r="AWD7" l="1"/>
  <c r="AWF6"/>
  <c r="AWF7" l="1"/>
  <c r="AWH6"/>
  <c r="AWH7" l="1"/>
  <c r="AWJ6"/>
  <c r="AWL6" l="1"/>
  <c r="AWJ7"/>
  <c r="AWL7" l="1"/>
  <c r="AWN6"/>
  <c r="AWP6" l="1"/>
  <c r="AWN7"/>
  <c r="AWP7" l="1"/>
  <c r="AWR6"/>
  <c r="AWT6" l="1"/>
  <c r="AWR7"/>
  <c r="AWT7" l="1"/>
  <c r="AWV6"/>
  <c r="AWX6" l="1"/>
  <c r="AWV7"/>
  <c r="AWX7" l="1"/>
  <c r="AWZ6"/>
  <c r="AXB6" l="1"/>
  <c r="AWZ7"/>
  <c r="AXD6" l="1"/>
  <c r="AXB7"/>
  <c r="AXF6" l="1"/>
  <c r="AXD7"/>
  <c r="AXF7" l="1"/>
  <c r="AXH6"/>
  <c r="AXH7" l="1"/>
  <c r="AXJ6"/>
  <c r="AXL6" l="1"/>
  <c r="AXJ7"/>
  <c r="AXN6" l="1"/>
  <c r="AXL7"/>
  <c r="AXP6" l="1"/>
  <c r="AXN7"/>
  <c r="AXP7" l="1"/>
  <c r="AXR6"/>
  <c r="AXT6" l="1"/>
  <c r="AXR7"/>
  <c r="AXV6" l="1"/>
  <c r="AXT7"/>
  <c r="AXV7" l="1"/>
  <c r="AXX6"/>
  <c r="AXZ6" l="1"/>
  <c r="AXX7"/>
  <c r="AYB6" l="1"/>
  <c r="AXZ7"/>
  <c r="AYD6" l="1"/>
  <c r="AYB7"/>
  <c r="AYF6" l="1"/>
  <c r="AYD7"/>
  <c r="AYF7" l="1"/>
  <c r="AYH6"/>
  <c r="AYJ6" l="1"/>
  <c r="AYH7"/>
  <c r="AYL6" l="1"/>
  <c r="AYJ7"/>
  <c r="AYN6" l="1"/>
  <c r="AYL7"/>
  <c r="AYP6" l="1"/>
  <c r="AYN7"/>
  <c r="AYR6" l="1"/>
  <c r="AYP7"/>
  <c r="AYT6" l="1"/>
  <c r="AYR7"/>
  <c r="AYT7" l="1"/>
  <c r="AYV6"/>
  <c r="AYX6" l="1"/>
  <c r="AYV7"/>
  <c r="AYX7" l="1"/>
  <c r="AYZ6"/>
  <c r="AYZ7" l="1"/>
  <c r="AZB6"/>
  <c r="AZD6" l="1"/>
  <c r="AZB7"/>
  <c r="AZF6" l="1"/>
  <c r="AZD7"/>
  <c r="AZF7" l="1"/>
  <c r="AZH6"/>
  <c r="AZH7" l="1"/>
  <c r="AZJ6"/>
  <c r="AZJ7" l="1"/>
  <c r="AZL6"/>
  <c r="AZN6" l="1"/>
  <c r="AZL7"/>
  <c r="AZN7" l="1"/>
  <c r="AZP6"/>
  <c r="AZP7" l="1"/>
  <c r="AZR6"/>
  <c r="AZT6" l="1"/>
  <c r="AZR7"/>
  <c r="AZT7" l="1"/>
  <c r="AZV6"/>
  <c r="AZV7" l="1"/>
  <c r="AZX6"/>
  <c r="AZX7" l="1"/>
  <c r="AZZ6"/>
  <c r="AZZ7" l="1"/>
  <c r="BAB6"/>
  <c r="BAD6" l="1"/>
  <c r="BAB7"/>
  <c r="BAD7" l="1"/>
  <c r="BAF6"/>
  <c r="BAH6" l="1"/>
  <c r="BAF7"/>
  <c r="BAH7" l="1"/>
  <c r="BAJ6"/>
  <c r="BAL6" l="1"/>
  <c r="BAJ7"/>
  <c r="BAL7" l="1"/>
  <c r="BAN6"/>
  <c r="BAN7" l="1"/>
  <c r="BAP6"/>
  <c r="BAP7" l="1"/>
  <c r="BAR6"/>
  <c r="BAR7" l="1"/>
  <c r="BAT6"/>
  <c r="BAT7" l="1"/>
  <c r="BAV6"/>
  <c r="BAV7" l="1"/>
  <c r="BAX6"/>
  <c r="BAX7" l="1"/>
  <c r="BAZ6"/>
  <c r="BBB6" l="1"/>
  <c r="BAZ7"/>
  <c r="BBB7" l="1"/>
  <c r="BBD6"/>
  <c r="BBD7" l="1"/>
  <c r="BBF6"/>
  <c r="BBF7" l="1"/>
  <c r="BBH6"/>
  <c r="BBH7" l="1"/>
  <c r="BBJ6"/>
  <c r="BBJ7" l="1"/>
  <c r="BBL6"/>
  <c r="BBL7" l="1"/>
  <c r="BBN6"/>
  <c r="BBP6" l="1"/>
  <c r="BBN7"/>
  <c r="BBR6" l="1"/>
  <c r="BBP7"/>
  <c r="BBR7" l="1"/>
  <c r="BBT6"/>
  <c r="BBT7" l="1"/>
  <c r="BBV6"/>
  <c r="BBV7" l="1"/>
  <c r="BBX6"/>
  <c r="BBX7" l="1"/>
  <c r="BBZ6"/>
  <c r="BBZ7" l="1"/>
  <c r="BCB6"/>
  <c r="BCB7" l="1"/>
  <c r="BCD6"/>
  <c r="BCF6" l="1"/>
  <c r="BCD7"/>
  <c r="BCF7" l="1"/>
  <c r="BCH6"/>
  <c r="BCH7" l="1"/>
  <c r="BCJ6"/>
  <c r="BCJ7" l="1"/>
  <c r="BCL6"/>
  <c r="BCL7" l="1"/>
  <c r="BCN6"/>
  <c r="BCN7" l="1"/>
  <c r="BCP6"/>
  <c r="BCP7" l="1"/>
  <c r="BCR6"/>
  <c r="BCR7" l="1"/>
  <c r="BCT6"/>
  <c r="BCT7" l="1"/>
  <c r="BCV6"/>
  <c r="BCV7" l="1"/>
  <c r="BCX6"/>
  <c r="BCX7" l="1"/>
  <c r="BCZ6"/>
  <c r="BCZ7" l="1"/>
  <c r="BDB6"/>
  <c r="BDB7" l="1"/>
  <c r="BDD6"/>
  <c r="BDD7" l="1"/>
  <c r="BDF6"/>
  <c r="BDF7" l="1"/>
  <c r="BDH6"/>
  <c r="BDH7" l="1"/>
  <c r="BDJ6"/>
  <c r="BDJ7" l="1"/>
  <c r="BDL6"/>
  <c r="BDL7" l="1"/>
  <c r="BDN6"/>
  <c r="BDN7" l="1"/>
  <c r="BDP6"/>
  <c r="BDP7" l="1"/>
  <c r="BDR6"/>
  <c r="BDR7" l="1"/>
  <c r="BDT6"/>
  <c r="BDT7" l="1"/>
  <c r="BDV6"/>
  <c r="BDV7" l="1"/>
  <c r="BDX6"/>
  <c r="BDX7" l="1"/>
  <c r="BDZ6"/>
  <c r="BEB6" l="1"/>
  <c r="BDZ7"/>
  <c r="BED6" l="1"/>
  <c r="BEB7"/>
  <c r="BED7" l="1"/>
  <c r="BEF6"/>
  <c r="BEF7" l="1"/>
  <c r="BEH6"/>
  <c r="BEJ6" l="1"/>
  <c r="BEH7"/>
  <c r="BEJ7" l="1"/>
  <c r="BEL6"/>
  <c r="BEN6" l="1"/>
  <c r="BEL7"/>
  <c r="BEN7" l="1"/>
  <c r="BEP6"/>
  <c r="BEP7" l="1"/>
  <c r="BER6"/>
  <c r="BER7" l="1"/>
  <c r="BET6"/>
  <c r="BET7" l="1"/>
  <c r="BEV6"/>
  <c r="BEV7" l="1"/>
  <c r="BEX6"/>
  <c r="BEX7" l="1"/>
  <c r="BEZ6"/>
  <c r="BFB6" l="1"/>
  <c r="BEZ7"/>
  <c r="BFD6" l="1"/>
  <c r="BFB7"/>
  <c r="BFD7" l="1"/>
  <c r="BFF6"/>
  <c r="BFF7" l="1"/>
  <c r="BFH6"/>
  <c r="BFJ6" l="1"/>
  <c r="BFH7"/>
  <c r="BFJ7" l="1"/>
  <c r="BFL6"/>
  <c r="BFL7" l="1"/>
  <c r="BFN6"/>
  <c r="BFN7" l="1"/>
  <c r="BFP6"/>
  <c r="BFP7" l="1"/>
  <c r="BFR6"/>
  <c r="BFR7" l="1"/>
  <c r="BFT6"/>
  <c r="BFT7" l="1"/>
  <c r="BFV6"/>
  <c r="BFV7" l="1"/>
  <c r="BFX6"/>
  <c r="BFX7" l="1"/>
  <c r="BFZ6"/>
  <c r="BFZ7" l="1"/>
  <c r="BGB6"/>
  <c r="BGB7" l="1"/>
  <c r="BGD6"/>
  <c r="BGD7" l="1"/>
  <c r="BGF6"/>
  <c r="BGH6" l="1"/>
  <c r="BGF7"/>
  <c r="BGH7" l="1"/>
  <c r="BGJ6"/>
  <c r="BGJ7" l="1"/>
  <c r="BGL6"/>
  <c r="BGL7" l="1"/>
  <c r="BGN6"/>
  <c r="BGP6" l="1"/>
  <c r="BGN7"/>
  <c r="BGR6" l="1"/>
  <c r="BGP7"/>
  <c r="BGR7" l="1"/>
  <c r="BGT6"/>
  <c r="BGT7" l="1"/>
  <c r="BGV6"/>
  <c r="BGV7" l="1"/>
  <c r="BGX6"/>
  <c r="BGX7" l="1"/>
  <c r="BGZ6"/>
  <c r="BGZ7" l="1"/>
  <c r="BHB6"/>
  <c r="BHB7" l="1"/>
  <c r="BHD6"/>
  <c r="BHD7" l="1"/>
  <c r="BHF6"/>
  <c r="BHF7" l="1"/>
  <c r="BHH6"/>
  <c r="BHH7" l="1"/>
  <c r="BHJ6"/>
  <c r="BHJ7" l="1"/>
  <c r="BHL6"/>
  <c r="BHN6" l="1"/>
  <c r="BHL7"/>
  <c r="BHN7" l="1"/>
  <c r="BHP6"/>
  <c r="BHP7" l="1"/>
  <c r="BHR6"/>
  <c r="BHT6" l="1"/>
  <c r="BHR7"/>
  <c r="BHT7" l="1"/>
  <c r="BHV6"/>
  <c r="BHV7" l="1"/>
  <c r="BHX6"/>
  <c r="BHX7" l="1"/>
  <c r="BHZ6"/>
  <c r="BHZ7" l="1"/>
  <c r="BIB6"/>
  <c r="BID6" l="1"/>
  <c r="BIB7"/>
  <c r="BID7" l="1"/>
  <c r="BIF6"/>
  <c r="BIF7" l="1"/>
  <c r="BIH6"/>
  <c r="BIJ6" l="1"/>
  <c r="BIH7"/>
  <c r="BIL6" l="1"/>
  <c r="BIJ7"/>
  <c r="BIL7" l="1"/>
  <c r="BIN6"/>
  <c r="BIN7" l="1"/>
  <c r="BIP6"/>
  <c r="BIP7" l="1"/>
  <c r="BIR6"/>
  <c r="BIT6" l="1"/>
  <c r="BIR7"/>
  <c r="BIT7" l="1"/>
  <c r="BIV6"/>
  <c r="BIV7" l="1"/>
  <c r="BIX6"/>
  <c r="BIZ6" l="1"/>
  <c r="BIX7"/>
  <c r="BIZ7" l="1"/>
  <c r="BJB6"/>
  <c r="BJB7" l="1"/>
  <c r="BJD6"/>
  <c r="BJD7" l="1"/>
  <c r="BJF6"/>
  <c r="BJF7" l="1"/>
  <c r="BJH6"/>
  <c r="BJJ6" l="1"/>
  <c r="BJH7"/>
  <c r="BJJ7" l="1"/>
  <c r="BJL6"/>
  <c r="BJL7" l="1"/>
  <c r="BJN6"/>
  <c r="BJP6" l="1"/>
  <c r="BJN7"/>
  <c r="BJP7" l="1"/>
  <c r="BJR6"/>
  <c r="BJT6" l="1"/>
  <c r="BJR7"/>
  <c r="BJT7" l="1"/>
  <c r="BJV6"/>
  <c r="BJV7" l="1"/>
  <c r="BJX6"/>
  <c r="BJZ6" l="1"/>
  <c r="BJX7"/>
  <c r="BJZ7" l="1"/>
  <c r="BKB6"/>
  <c r="BKB7" l="1"/>
  <c r="BKD6"/>
  <c r="BKF6" l="1"/>
  <c r="BKD7"/>
  <c r="BKF7" l="1"/>
  <c r="BKH6"/>
  <c r="BKH7" l="1"/>
  <c r="BKJ6"/>
  <c r="BKJ7" l="1"/>
  <c r="BKL6"/>
  <c r="BKL7" l="1"/>
  <c r="BKN6"/>
  <c r="BKP6" l="1"/>
  <c r="BKN7"/>
  <c r="BKP7" l="1"/>
  <c r="BKR6"/>
  <c r="BKR7" l="1"/>
  <c r="BKT6"/>
  <c r="BKT7" l="1"/>
  <c r="BKV6"/>
  <c r="BKX6" l="1"/>
  <c r="BKV7"/>
  <c r="BKX7" l="1"/>
  <c r="BKZ6"/>
  <c r="BKZ7" l="1"/>
  <c r="BLB6"/>
  <c r="BLB7" l="1"/>
  <c r="BLD6"/>
  <c r="BLF6" l="1"/>
  <c r="BLD7"/>
  <c r="BLF7" l="1"/>
  <c r="BLH6"/>
  <c r="BLH7" l="1"/>
  <c r="BLJ6"/>
  <c r="BLL6" l="1"/>
  <c r="BLJ7"/>
  <c r="BLL7" l="1"/>
  <c r="BLN6"/>
  <c r="BLN7" l="1"/>
  <c r="BLP6"/>
  <c r="BLP7" l="1"/>
  <c r="BLR6"/>
  <c r="BLR7" l="1"/>
  <c r="BLT6"/>
  <c r="BLT7" l="1"/>
  <c r="BLV6"/>
  <c r="BLX6" l="1"/>
  <c r="BLV7"/>
  <c r="BLX7" l="1"/>
  <c r="BLZ6"/>
  <c r="BMB6" l="1"/>
  <c r="BLZ7"/>
  <c r="BMD6" l="1"/>
  <c r="BMB7"/>
  <c r="BMF6" l="1"/>
  <c r="BMD7"/>
  <c r="BMF7" l="1"/>
  <c r="BMH6"/>
  <c r="BMH7" l="1"/>
  <c r="BMJ6"/>
  <c r="BMJ7" l="1"/>
  <c r="BML6"/>
  <c r="BML7" l="1"/>
  <c r="BMN6"/>
  <c r="BMP6" l="1"/>
  <c r="BMN7"/>
  <c r="BMP7" l="1"/>
  <c r="BMR6"/>
  <c r="BMR7" l="1"/>
  <c r="BMT6"/>
  <c r="BMT7" l="1"/>
  <c r="BMV6"/>
  <c r="BMV7" l="1"/>
  <c r="BMX6"/>
  <c r="BMX7" l="1"/>
  <c r="BMZ6"/>
  <c r="BNB6" l="1"/>
  <c r="BMZ7"/>
  <c r="BNB7" l="1"/>
  <c r="BND6"/>
  <c r="BNF6" l="1"/>
  <c r="BND7"/>
  <c r="BNF7" l="1"/>
  <c r="BNH6"/>
  <c r="BNH7" l="1"/>
  <c r="BNJ6"/>
  <c r="BNJ7" l="1"/>
  <c r="BNL6"/>
  <c r="BNL7" l="1"/>
  <c r="BNN6"/>
  <c r="BNP6" l="1"/>
  <c r="BNN7"/>
  <c r="BNP7" l="1"/>
  <c r="BNR6"/>
  <c r="BNR7" l="1"/>
  <c r="BNT6"/>
  <c r="BNV6" l="1"/>
  <c r="BNT7"/>
  <c r="BNV7" l="1"/>
  <c r="BNX6"/>
  <c r="BNX7" l="1"/>
  <c r="BNZ6"/>
  <c r="BNZ7" l="1"/>
  <c r="BOB6"/>
  <c r="BOB7" l="1"/>
  <c r="BOD6"/>
  <c r="BOD7" l="1"/>
  <c r="BOF6"/>
  <c r="BOH6" l="1"/>
  <c r="BOF7"/>
  <c r="BOH7" l="1"/>
  <c r="BOJ6"/>
  <c r="BOL6" l="1"/>
  <c r="BOJ7"/>
  <c r="BOL7" l="1"/>
  <c r="BON6"/>
  <c r="BOP6" l="1"/>
  <c r="BON7"/>
  <c r="BOP7" l="1"/>
  <c r="BOR6"/>
  <c r="BOR7" l="1"/>
  <c r="BOT6"/>
  <c r="BOT7" l="1"/>
  <c r="BOV6"/>
  <c r="BOX6" l="1"/>
  <c r="BOV7"/>
  <c r="BOX7" l="1"/>
  <c r="BOZ6"/>
  <c r="BPB6" l="1"/>
  <c r="BOZ7"/>
  <c r="BPB7" l="1"/>
  <c r="BPD6"/>
  <c r="BPD7" l="1"/>
  <c r="BPF6"/>
  <c r="BPF7" l="1"/>
  <c r="BPH6"/>
  <c r="BPH7" l="1"/>
  <c r="BPJ6"/>
  <c r="BPL6" l="1"/>
  <c r="BPJ7"/>
  <c r="BPL7" l="1"/>
  <c r="BPN6"/>
  <c r="BPN7" l="1"/>
  <c r="BPP6"/>
  <c r="BPR6" l="1"/>
  <c r="BPP7"/>
  <c r="BPR7" l="1"/>
  <c r="BPT6"/>
  <c r="BPV6" l="1"/>
  <c r="BPT7"/>
  <c r="BPV7" l="1"/>
  <c r="BPX6"/>
  <c r="BPX7" l="1"/>
  <c r="BPZ6"/>
  <c r="BQB6" l="1"/>
  <c r="BPZ7"/>
  <c r="BQB7" l="1"/>
  <c r="BQD6"/>
  <c r="BQD7" l="1"/>
  <c r="BQF6"/>
  <c r="BQH6" l="1"/>
  <c r="BQF7"/>
  <c r="BQH7" l="1"/>
  <c r="BQJ6"/>
  <c r="BQJ7" l="1"/>
  <c r="BQL6"/>
  <c r="BQL7" l="1"/>
  <c r="BQN6"/>
  <c r="BQN7" l="1"/>
  <c r="BQP6"/>
  <c r="BQP7" l="1"/>
  <c r="BQR6"/>
  <c r="BQT6" l="1"/>
  <c r="BQR7"/>
  <c r="BQT7" l="1"/>
  <c r="BQV6"/>
  <c r="BQV7" l="1"/>
  <c r="BQX6"/>
  <c r="BQX7" l="1"/>
  <c r="BQZ6"/>
  <c r="BRB6" l="1"/>
  <c r="BQZ7"/>
  <c r="BRD6" l="1"/>
  <c r="BRB7"/>
  <c r="BRD7" l="1"/>
  <c r="BRF6"/>
  <c r="BRH6" l="1"/>
  <c r="BRF7"/>
  <c r="BRJ6" l="1"/>
  <c r="BRH7"/>
  <c r="BRL6" l="1"/>
  <c r="BRJ7"/>
  <c r="BRN6" l="1"/>
  <c r="BRL7"/>
  <c r="BRN7" l="1"/>
  <c r="BRP6"/>
  <c r="BRP7" l="1"/>
  <c r="BRR6"/>
  <c r="BRR7" l="1"/>
  <c r="BRT6"/>
  <c r="BRT7" l="1"/>
  <c r="BRV6"/>
  <c r="BRX6" l="1"/>
  <c r="BRV7"/>
  <c r="BRZ6" l="1"/>
  <c r="BRX7"/>
  <c r="BSB6" l="1"/>
  <c r="BRZ7"/>
  <c r="BSD6" l="1"/>
  <c r="BSB7"/>
  <c r="BSD7" l="1"/>
  <c r="BSF6"/>
  <c r="BSF7" l="1"/>
  <c r="BSH6"/>
  <c r="BSH7" l="1"/>
  <c r="BSJ6"/>
  <c r="BSJ7" l="1"/>
  <c r="BSL6"/>
  <c r="BSL7" l="1"/>
  <c r="BSN6"/>
  <c r="BSP6" l="1"/>
  <c r="BSN7"/>
  <c r="BSP7" l="1"/>
  <c r="BSR6"/>
  <c r="BST6" l="1"/>
  <c r="BSR7"/>
  <c r="BST7" l="1"/>
  <c r="BSV6"/>
  <c r="BSX6" l="1"/>
  <c r="BSV7"/>
  <c r="BSZ6" l="1"/>
  <c r="BSX7"/>
  <c r="BTB6" l="1"/>
  <c r="BSZ7"/>
  <c r="BTD6" l="1"/>
  <c r="BTB7"/>
  <c r="BTD7" l="1"/>
  <c r="BTF6"/>
  <c r="BTH6" l="1"/>
  <c r="BTF7"/>
  <c r="BTJ6" l="1"/>
  <c r="BTH7"/>
  <c r="BTJ7" l="1"/>
  <c r="BTL6"/>
  <c r="BTN6" l="1"/>
  <c r="BTL7"/>
  <c r="BTN7" l="1"/>
  <c r="BTP6"/>
  <c r="BTP7" l="1"/>
  <c r="BTR6"/>
  <c r="BTR7" l="1"/>
  <c r="BTT6"/>
  <c r="BTT7" l="1"/>
  <c r="BTV6"/>
  <c r="BTV7" l="1"/>
  <c r="BTX6"/>
  <c r="BTZ6" l="1"/>
  <c r="BTX7"/>
  <c r="BTZ7" l="1"/>
  <c r="BUB6"/>
  <c r="BUD6" l="1"/>
  <c r="BUB7"/>
  <c r="BUD7" l="1"/>
  <c r="BUF6"/>
  <c r="BUF7" l="1"/>
  <c r="BUH6"/>
  <c r="BUJ6" l="1"/>
  <c r="BUH7"/>
  <c r="BUJ7" l="1"/>
  <c r="BUL6"/>
  <c r="BUN6" l="1"/>
  <c r="BUL7"/>
  <c r="BUP6" l="1"/>
  <c r="BUN7"/>
  <c r="BUP7" l="1"/>
  <c r="BUR6"/>
  <c r="BUT6" l="1"/>
  <c r="BUR7"/>
  <c r="BUT7" l="1"/>
  <c r="BUV6"/>
  <c r="BUV7" l="1"/>
  <c r="BUX6"/>
  <c r="BUZ6" l="1"/>
  <c r="BUX7"/>
  <c r="BUZ7" l="1"/>
  <c r="BVB6"/>
  <c r="BVD6" l="1"/>
  <c r="BVB7"/>
  <c r="BVF6" l="1"/>
  <c r="BVD7"/>
  <c r="BVF7" l="1"/>
  <c r="BVH6"/>
  <c r="BVJ6" l="1"/>
  <c r="BVH7"/>
  <c r="BVJ7" l="1"/>
  <c r="BVL6"/>
  <c r="BVL7" l="1"/>
  <c r="BVN6"/>
  <c r="BVN7" l="1"/>
  <c r="BVP6"/>
  <c r="BVR6" l="1"/>
  <c r="BVP7"/>
  <c r="BVT6" l="1"/>
  <c r="BVR7"/>
  <c r="BVV6" l="1"/>
  <c r="BVT7"/>
  <c r="BVV7" l="1"/>
  <c r="BVX6"/>
  <c r="BVX7" l="1"/>
  <c r="BVZ6"/>
  <c r="BWB6" l="1"/>
  <c r="BVZ7"/>
  <c r="BWB7" l="1"/>
  <c r="BWD6"/>
  <c r="BWF6" l="1"/>
  <c r="BWD7"/>
  <c r="BWF7" l="1"/>
  <c r="BWH6"/>
  <c r="BWH7" l="1"/>
  <c r="BWJ6"/>
  <c r="BWL6" l="1"/>
  <c r="BWJ7"/>
  <c r="BWL7" l="1"/>
  <c r="BWN6"/>
  <c r="BWP6" l="1"/>
  <c r="BWN7"/>
  <c r="BWP7" l="1"/>
  <c r="BWR6"/>
  <c r="BWR7" l="1"/>
  <c r="BWT6"/>
  <c r="BWT7" l="1"/>
  <c r="BWV6"/>
  <c r="BWX6" l="1"/>
  <c r="BWV7"/>
  <c r="BWX7" l="1"/>
  <c r="BWZ6"/>
  <c r="BXB6" l="1"/>
  <c r="BWZ7"/>
  <c r="BXB7" l="1"/>
  <c r="BXD6"/>
  <c r="BXF6" l="1"/>
  <c r="BXD7"/>
  <c r="BXF7" l="1"/>
  <c r="BXH6"/>
  <c r="BXH7" l="1"/>
  <c r="BXJ6"/>
  <c r="BXJ7" l="1"/>
  <c r="BXL6"/>
  <c r="BXN6" l="1"/>
  <c r="BXL7"/>
  <c r="BXP6" l="1"/>
  <c r="BXN7"/>
  <c r="BXR6" l="1"/>
  <c r="BXP7"/>
  <c r="BXR7" l="1"/>
  <c r="BXT6"/>
  <c r="BXV6" l="1"/>
  <c r="BXT7"/>
  <c r="BXX6" l="1"/>
  <c r="BXV7"/>
  <c r="BXX7" l="1"/>
  <c r="BXZ6"/>
  <c r="BXZ7" l="1"/>
  <c r="BYB6"/>
  <c r="BYB7" l="1"/>
  <c r="BYD6"/>
  <c r="BYF6" l="1"/>
  <c r="BYD7"/>
  <c r="BYH6" l="1"/>
  <c r="BYF7"/>
  <c r="BYH7" l="1"/>
  <c r="BYJ6"/>
  <c r="BYL6" l="1"/>
  <c r="BYJ7"/>
  <c r="BYL7" l="1"/>
  <c r="BYN6"/>
  <c r="BYN7" l="1"/>
  <c r="BYP6"/>
  <c r="BYR6" l="1"/>
  <c r="BYP7"/>
  <c r="BYR7" l="1"/>
  <c r="BYT6"/>
  <c r="BYT7" l="1"/>
  <c r="BYV6"/>
  <c r="BYX6" l="1"/>
  <c r="BYV7"/>
  <c r="BYX7" l="1"/>
  <c r="BYZ6"/>
  <c r="BZB6" l="1"/>
  <c r="BYZ7"/>
  <c r="BZB7" l="1"/>
  <c r="BZD6"/>
  <c r="BZD7" l="1"/>
  <c r="BZF6"/>
  <c r="BZF7" l="1"/>
  <c r="BZH6"/>
  <c r="BZJ6" l="1"/>
  <c r="BZH7"/>
  <c r="BZL6" l="1"/>
  <c r="BZJ7"/>
  <c r="BZN6" l="1"/>
  <c r="BZL7"/>
  <c r="BZN7" l="1"/>
  <c r="BZP6"/>
  <c r="BZR6" l="1"/>
  <c r="BZP7"/>
  <c r="BZR7" l="1"/>
  <c r="BZT6"/>
  <c r="BZT7" l="1"/>
  <c r="BZV6"/>
  <c r="BZX6" l="1"/>
  <c r="BZV7"/>
  <c r="BZX7" l="1"/>
  <c r="BZZ6"/>
  <c r="BZZ7" l="1"/>
  <c r="CAB6"/>
  <c r="CAD6" l="1"/>
  <c r="CAB7"/>
  <c r="CAD7" l="1"/>
  <c r="CAF6"/>
  <c r="CAH6" l="1"/>
  <c r="CAF7"/>
  <c r="CAJ6" l="1"/>
  <c r="CAH7"/>
  <c r="CAJ7" l="1"/>
  <c r="CAL6"/>
  <c r="CAL7" l="1"/>
  <c r="CAN6"/>
  <c r="CAN7" l="1"/>
  <c r="CAP6"/>
  <c r="CAR6" l="1"/>
  <c r="CAP7"/>
  <c r="CAT6" l="1"/>
  <c r="CAR7"/>
  <c r="CAT7" l="1"/>
  <c r="CAV6"/>
  <c r="CAV7" l="1"/>
  <c r="CAX6"/>
  <c r="CAX7" l="1"/>
  <c r="CAZ6"/>
  <c r="CAZ7" l="1"/>
  <c r="CBB6"/>
  <c r="CBD6" l="1"/>
  <c r="CBB7"/>
  <c r="CBF6" l="1"/>
  <c r="CBD7"/>
  <c r="CBF7" l="1"/>
  <c r="CBH6"/>
  <c r="CBJ6" l="1"/>
  <c r="CBH7"/>
  <c r="CBJ7" l="1"/>
  <c r="CBL6"/>
  <c r="CBN6" l="1"/>
  <c r="CBL7"/>
  <c r="CBN7" l="1"/>
  <c r="CBP6"/>
  <c r="CBP7" l="1"/>
  <c r="CBR6"/>
  <c r="CBT6" l="1"/>
  <c r="CBR7"/>
  <c r="CBV6" l="1"/>
  <c r="CBV7" s="1"/>
  <c r="CBT7"/>
</calcChain>
</file>

<file path=xl/comments1.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D11" authorId="0">
      <text>
        <r>
          <rPr>
            <b/>
            <sz val="9"/>
            <color indexed="81"/>
            <rFont val="Tahoma"/>
            <family val="2"/>
          </rPr>
          <t>Mark:</t>
        </r>
        <r>
          <rPr>
            <sz val="9"/>
            <color indexed="81"/>
            <rFont val="Tahoma"/>
            <family val="2"/>
          </rPr>
          <t xml:space="preserve">
21x21 tile map: 1 (untested)</t>
        </r>
      </text>
    </comment>
    <comment ref="A13" authorId="0">
      <text>
        <r>
          <rPr>
            <b/>
            <sz val="9"/>
            <color indexed="81"/>
            <rFont val="Tahoma"/>
            <family val="2"/>
          </rPr>
          <t>Mark:</t>
        </r>
        <r>
          <rPr>
            <sz val="9"/>
            <color indexed="81"/>
            <rFont val="Tahoma"/>
            <family val="2"/>
          </rPr>
          <t xml:space="preserve">
FORMULA
(# OF TILES IN MAP ROW) X 5+8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3" authorId="0">
      <text>
        <r>
          <rPr>
            <b/>
            <sz val="9"/>
            <color indexed="81"/>
            <rFont val="Tahoma"/>
            <family val="2"/>
          </rPr>
          <t>Mark:</t>
        </r>
        <r>
          <rPr>
            <sz val="9"/>
            <color indexed="81"/>
            <rFont val="Tahoma"/>
            <family val="2"/>
          </rPr>
          <t xml:space="preserve">
21x21 tile map: -112 (untested)</t>
        </r>
      </text>
    </comment>
  </commentList>
</comments>
</file>

<file path=xl/comments2.xml><?xml version="1.0" encoding="utf-8"?>
<comments xmlns="http://schemas.openxmlformats.org/spreadsheetml/2006/main">
  <authors>
    <author>Mark</author>
  </authors>
  <commentList>
    <comment ref="D5" authorId="0">
      <text>
        <r>
          <rPr>
            <b/>
            <sz val="9"/>
            <color indexed="81"/>
            <rFont val="Tahoma"/>
            <charset val="1"/>
          </rPr>
          <t>Mark:</t>
        </r>
        <r>
          <rPr>
            <sz val="9"/>
            <color indexed="81"/>
            <rFont val="Tahoma"/>
            <charset val="1"/>
          </rPr>
          <t xml:space="preserve">
GMAP.TALLY matches
Tile QTY below</t>
        </r>
      </text>
    </comment>
    <comment ref="P5" authorId="0">
      <text>
        <r>
          <rPr>
            <b/>
            <sz val="9"/>
            <color indexed="81"/>
            <rFont val="Tahoma"/>
            <charset val="1"/>
          </rPr>
          <t>Mark:</t>
        </r>
        <r>
          <rPr>
            <sz val="9"/>
            <color indexed="81"/>
            <rFont val="Tahoma"/>
            <charset val="1"/>
          </rPr>
          <t xml:space="preserve">
GMAP.TALLY matches
Tile QTY below</t>
        </r>
      </text>
    </comment>
    <comment ref="A18" authorId="0">
      <text>
        <r>
          <rPr>
            <b/>
            <sz val="9"/>
            <color indexed="81"/>
            <rFont val="Tahoma"/>
            <family val="2"/>
          </rPr>
          <t>Mark:</t>
        </r>
        <r>
          <rPr>
            <sz val="9"/>
            <color indexed="81"/>
            <rFont val="Tahoma"/>
            <family val="2"/>
          </rPr>
          <t xml:space="preserve">
Tile QTY ($HEX)</t>
        </r>
      </text>
    </comment>
    <comment ref="A32" authorId="0">
      <text>
        <r>
          <rPr>
            <b/>
            <sz val="9"/>
            <color indexed="81"/>
            <rFont val="Tahoma"/>
            <family val="2"/>
          </rPr>
          <t>Mark:</t>
        </r>
        <r>
          <rPr>
            <sz val="9"/>
            <color indexed="81"/>
            <rFont val="Tahoma"/>
            <family val="2"/>
          </rPr>
          <t xml:space="preserve">
Tile QTY ($HEX)</t>
        </r>
      </text>
    </comment>
    <comment ref="A44" authorId="0">
      <text>
        <r>
          <rPr>
            <b/>
            <sz val="9"/>
            <color indexed="81"/>
            <rFont val="Tahoma"/>
            <family val="2"/>
          </rPr>
          <t>Mark:</t>
        </r>
        <r>
          <rPr>
            <sz val="9"/>
            <color indexed="81"/>
            <rFont val="Tahoma"/>
            <family val="2"/>
          </rPr>
          <t xml:space="preserve">
Tile QTY ($HEX)</t>
        </r>
      </text>
    </comment>
    <comment ref="A58" authorId="0">
      <text>
        <r>
          <rPr>
            <b/>
            <sz val="9"/>
            <color indexed="81"/>
            <rFont val="Tahoma"/>
            <family val="2"/>
          </rPr>
          <t>Mark:</t>
        </r>
        <r>
          <rPr>
            <sz val="9"/>
            <color indexed="81"/>
            <rFont val="Tahoma"/>
            <family val="2"/>
          </rPr>
          <t xml:space="preserve">
Tile QTY ($HEX)</t>
        </r>
      </text>
    </comment>
    <comment ref="A71" authorId="0">
      <text>
        <r>
          <rPr>
            <b/>
            <sz val="9"/>
            <color indexed="81"/>
            <rFont val="Tahoma"/>
            <family val="2"/>
          </rPr>
          <t>Mark:</t>
        </r>
        <r>
          <rPr>
            <sz val="9"/>
            <color indexed="81"/>
            <rFont val="Tahoma"/>
            <family val="2"/>
          </rPr>
          <t xml:space="preserve">
Tile QTY ($HEX)</t>
        </r>
      </text>
    </comment>
  </commentList>
</comments>
</file>

<file path=xl/sharedStrings.xml><?xml version="1.0" encoding="utf-8"?>
<sst xmlns="http://schemas.openxmlformats.org/spreadsheetml/2006/main" count="568" uniqueCount="414">
  <si>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</si>
  <si>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</si>
  <si>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</si>
  <si>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</si>
  <si>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</si>
  <si>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</si>
  <si>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</si>
  <si>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</si>
  <si>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</si>
  <si>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</si>
  <si>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</si>
  <si>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</si>
  <si>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</si>
  <si>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</si>
  <si>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</si>
  <si>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Concatenation</t>
  </si>
  <si>
    <t>ROW ($HEX)</t>
  </si>
  <si>
    <t>Convert to two-digits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</si>
  <si>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</si>
  <si>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</si>
  <si>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</si>
  <si>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</si>
  <si>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</si>
  <si>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</si>
  <si>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</si>
  <si>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</si>
  <si>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</si>
  <si>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</si>
  <si>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</si>
  <si>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</si>
  <si>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</si>
  <si>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</si>
  <si>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</si>
  <si>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</si>
  <si>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</si>
  <si>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TILE DATA</t>
  </si>
  <si>
    <t>These are the tile types for the entire world map</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</si>
  <si>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</si>
  <si>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</si>
  <si>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</si>
  <si>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</si>
  <si>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</si>
  <si>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</si>
  <si>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</si>
  <si>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</si>
  <si>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 xml:space="preserve"> The last array element on screen +1</t>
  </si>
  <si>
    <t>Tile Type ID</t>
  </si>
  <si>
    <t>Index</t>
  </si>
  <si>
    <t>Tree (Oak)</t>
  </si>
  <si>
    <t>Tree (Birch)</t>
  </si>
  <si>
    <t>future</t>
  </si>
  <si>
    <t>NOTE: the tile type ID is used as an index to lookup the tile shape table base address, which is two byes (LO/HO)</t>
  </si>
  <si>
    <t>when the index is calculated, the formula is tile_type + tile_type = index, to account for fact that it is indexing a two byte address</t>
  </si>
  <si>
    <t>The index is also calcualted in the column below to illustrate</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</si>
  <si>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</si>
  <si>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</si>
  <si>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</si>
  <si>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</si>
  <si>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</si>
  <si>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</si>
  <si>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</si>
  <si>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</si>
  <si>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</si>
  <si>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</si>
  <si>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</si>
  <si>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</si>
  <si>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</si>
  <si>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</si>
  <si>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</si>
  <si>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</si>
  <si>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</si>
  <si>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</si>
  <si>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</si>
  <si>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</si>
  <si>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</si>
  <si>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</si>
  <si>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</si>
  <si>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</si>
  <si>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</si>
  <si>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</si>
  <si>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</si>
  <si>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</si>
  <si>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</si>
  <si>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</si>
  <si>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</si>
  <si>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</si>
  <si>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</si>
  <si>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</si>
  <si>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</si>
  <si>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</si>
  <si>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</si>
  <si>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</si>
  <si>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</si>
  <si>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</si>
  <si>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</si>
  <si>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</si>
  <si>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</si>
  <si>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</si>
  <si>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</si>
  <si>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</si>
  <si>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</si>
  <si>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</si>
  <si>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</si>
  <si>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</si>
  <si>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</si>
  <si>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</si>
  <si>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</si>
  <si>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</si>
  <si>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</si>
  <si>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</si>
  <si>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</si>
  <si>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</si>
  <si>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</si>
  <si>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</si>
  <si>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</si>
  <si>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</si>
  <si>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</si>
  <si>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</si>
  <si>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</si>
  <si>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</si>
  <si>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</si>
  <si>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</si>
  <si>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</si>
  <si>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</si>
  <si>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</si>
  <si>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</si>
  <si>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</si>
  <si>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</si>
  <si>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</si>
  <si>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</si>
  <si>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</si>
  <si>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</si>
  <si>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</si>
  <si>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</si>
  <si>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</si>
  <si>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</si>
  <si>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</si>
  <si>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</si>
  <si>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</si>
  <si>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</si>
  <si>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</si>
  <si>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</si>
  <si>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</si>
  <si>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</si>
  <si>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</si>
  <si>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</si>
  <si>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</si>
  <si>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</si>
  <si>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</si>
  <si>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</si>
  <si>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</si>
  <si>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</si>
  <si>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</si>
  <si>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</si>
  <si>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</si>
  <si>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</si>
  <si>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</si>
  <si>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</si>
  <si>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</si>
  <si>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</si>
  <si>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</si>
  <si>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</si>
  <si>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</si>
  <si>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</si>
  <si>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</si>
  <si>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</si>
  <si>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</si>
  <si>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</si>
  <si>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</si>
  <si>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</si>
  <si>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</si>
  <si>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</si>
  <si>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</si>
  <si>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</si>
  <si>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</si>
  <si>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</si>
  <si>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</si>
  <si>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</si>
  <si>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</si>
  <si>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</si>
  <si>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</si>
  <si>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</si>
  <si>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</si>
  <si>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</si>
  <si>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</si>
  <si>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</si>
  <si>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</si>
  <si>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</si>
  <si>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</si>
  <si>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</si>
  <si>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</si>
  <si>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</si>
  <si>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</si>
  <si>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</si>
  <si>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</si>
  <si>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</si>
  <si>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</si>
  <si>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</si>
  <si>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</si>
  <si>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</si>
  <si>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</si>
  <si>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</si>
  <si>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</si>
  <si>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</si>
  <si>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</si>
  <si>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</si>
  <si>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</si>
  <si>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</si>
  <si>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</si>
  <si>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</si>
  <si>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</si>
  <si>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</si>
  <si>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</si>
  <si>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</si>
  <si>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</si>
  <si>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</si>
  <si>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</si>
  <si>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</si>
  <si>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</si>
  <si>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</si>
  <si>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</si>
  <si>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</si>
  <si>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</si>
  <si>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</si>
  <si>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</si>
  <si>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</si>
  <si>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</si>
  <si>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</si>
  <si>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</si>
  <si>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</si>
  <si>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</si>
  <si>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</si>
  <si>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</si>
  <si>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</si>
  <si>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</si>
  <si>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</si>
  <si>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</si>
  <si>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</si>
  <si>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</si>
  <si>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</si>
  <si>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</si>
  <si>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</si>
  <si>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</si>
  <si>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</si>
  <si>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</si>
  <si>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</si>
  <si>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</si>
  <si>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</si>
  <si>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</si>
  <si>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</si>
  <si>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</si>
  <si>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</si>
  <si>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</si>
  <si>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</si>
  <si>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</si>
  <si>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</si>
  <si>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</si>
  <si>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</si>
  <si>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</si>
  <si>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</si>
  <si>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</si>
  <si>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</si>
  <si>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</si>
  <si>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</si>
  <si>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</si>
  <si>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</si>
  <si>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</si>
  <si>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</si>
  <si>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</si>
  <si>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</si>
  <si>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</si>
  <si>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</si>
  <si>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</si>
  <si>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</si>
  <si>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</si>
  <si>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</si>
  <si>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</si>
  <si>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</si>
  <si>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</si>
  <si>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</si>
  <si>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</si>
  <si>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</si>
  <si>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</si>
  <si>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</si>
  <si>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</si>
  <si>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</si>
  <si>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</si>
  <si>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</si>
  <si>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</si>
  <si>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</si>
  <si>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</si>
  <si>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</si>
  <si>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</si>
  <si>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</si>
  <si>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</si>
  <si>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</si>
  <si>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</si>
  <si>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</si>
  <si>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</si>
  <si>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</si>
  <si>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</si>
  <si>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</si>
  <si>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</si>
  <si>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</si>
  <si>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</si>
  <si>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</si>
  <si>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</si>
  <si>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</si>
  <si>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</si>
  <si>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</si>
  <si>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</si>
  <si>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</si>
  <si>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</si>
  <si>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</si>
  <si>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</si>
  <si>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</si>
  <si>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</si>
  <si>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</si>
  <si>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</si>
  <si>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0100</t>
  </si>
  <si>
    <t>0101</t>
  </si>
  <si>
    <t>0102</t>
  </si>
  <si>
    <t>0103</t>
  </si>
  <si>
    <t>0104</t>
  </si>
  <si>
    <t>0105</t>
  </si>
  <si>
    <t>0106</t>
  </si>
  <si>
    <t>0107</t>
  </si>
  <si>
    <t>0108</t>
  </si>
  <si>
    <t>0109</t>
  </si>
  <si>
    <t>010A</t>
  </si>
  <si>
    <t>010B</t>
  </si>
  <si>
    <t>010C</t>
  </si>
  <si>
    <t>010D</t>
  </si>
  <si>
    <t>010E</t>
  </si>
  <si>
    <t>010F</t>
  </si>
  <si>
    <t>0110</t>
  </si>
  <si>
    <t>0111</t>
  </si>
  <si>
    <t>0112</t>
  </si>
  <si>
    <t>0113</t>
  </si>
  <si>
    <t>0114</t>
  </si>
  <si>
    <t>0115</t>
  </si>
  <si>
    <t>0116</t>
  </si>
  <si>
    <t>0117</t>
  </si>
  <si>
    <t>0118</t>
  </si>
  <si>
    <t>0119</t>
  </si>
  <si>
    <t>011A</t>
  </si>
  <si>
    <t>011B</t>
  </si>
  <si>
    <t>011C</t>
  </si>
  <si>
    <t>011D</t>
  </si>
  <si>
    <t>011E</t>
  </si>
  <si>
    <t>011F</t>
  </si>
  <si>
    <t>0120</t>
  </si>
  <si>
    <t>0121</t>
  </si>
  <si>
    <t>0122</t>
  </si>
  <si>
    <t>0123</t>
  </si>
  <si>
    <t>0124</t>
  </si>
  <si>
    <t>0125</t>
  </si>
  <si>
    <t>Tile Data</t>
  </si>
  <si>
    <t>Array Label</t>
  </si>
  <si>
    <t>Tile QTY (running total) (!DEC)</t>
  </si>
  <si>
    <t>Tile QTY ($HEX)</t>
  </si>
  <si>
    <t>112</t>
  </si>
  <si>
    <t>117</t>
  </si>
  <si>
    <t>11C</t>
  </si>
  <si>
    <t>125</t>
  </si>
  <si>
    <t>Screen Sample</t>
  </si>
  <si>
    <t>array element ($HEX)</t>
  </si>
  <si>
    <t>tile data (!DEC)</t>
  </si>
  <si>
    <t>GMAP.EXPANDED.TALLEY</t>
  </si>
  <si>
    <t>GMAP.TALLY</t>
  </si>
  <si>
    <t>X</t>
  </si>
  <si>
    <t>overflow $02</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</si>
  <si>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</si>
  <si>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</si>
  <si>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</si>
  <si>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off by 1</t>
  </si>
  <si>
    <t>x</t>
  </si>
  <si>
    <t>PASSED</t>
  </si>
  <si>
    <t>off by 1 (FIXED</t>
  </si>
  <si>
    <t>285</t>
  </si>
  <si>
    <t>287</t>
  </si>
  <si>
    <t>28C</t>
  </si>
  <si>
    <t>291</t>
  </si>
  <si>
    <t>0126</t>
  </si>
  <si>
    <t>0127</t>
  </si>
  <si>
    <t>296</t>
  </si>
  <si>
    <t>x (overflow 2)</t>
  </si>
  <si>
    <t>283</t>
  </si>
  <si>
    <t>GMAP</t>
  </si>
  <si>
    <t>TILE</t>
  </si>
  <si>
    <t xml:space="preserve">DATA 		</t>
  </si>
  <si>
    <t>ok</t>
  </si>
  <si>
    <t>off by 3</t>
  </si>
  <si>
    <t>off by 2</t>
  </si>
  <si>
    <t>PASSED (overflow right)</t>
  </si>
  <si>
    <t>PASSED (overflow left &amp; right)</t>
  </si>
  <si>
    <t>lookup = $286</t>
  </si>
  <si>
    <t>(pickup  1)</t>
  </si>
  <si>
    <t>x (overflow 4)</t>
  </si>
  <si>
    <t>PASSED (overflow left)</t>
  </si>
  <si>
    <t>lookup = $112</t>
  </si>
  <si>
    <t>Prelim test (bug fix after this)</t>
  </si>
  <si>
    <t>PASSED (no overflows)</t>
  </si>
  <si>
    <t>x (no overflow )</t>
  </si>
  <si>
    <t>X (no pickup)</t>
  </si>
  <si>
    <t>lookup = $283</t>
  </si>
  <si>
    <t>lookup = $284</t>
  </si>
  <si>
    <t>q</t>
  </si>
  <si>
    <t xml:space="preserve">Description: the X,Y is the top row and left most row enclosed by the border. The numbers in the chart represent the tile number, not the array element. </t>
  </si>
  <si>
    <t>The array is compressed and an index to the required element is calculated based on a tally of the tile quantity. The tile quantity associated with a given</t>
  </si>
  <si>
    <t>x,y position on the map, is the number in that cell in the chart below.</t>
  </si>
  <si>
    <t xml:space="preserve">MAP CHARTS </t>
  </si>
  <si>
    <t>(state of the art, naturally)</t>
  </si>
  <si>
    <t>NOTE: These charts are setup for 21x21 tile, not 64x64</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</si>
</sst>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8"/>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30">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11" xfId="0" applyBorder="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xf numFmtId="0" fontId="6"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Y93"/>
  <sheetViews>
    <sheetView tabSelected="1" topLeftCell="A10" workbookViewId="0">
      <selection activeCell="J19" sqref="J19"/>
    </sheetView>
  </sheetViews>
  <sheetFormatPr defaultRowHeight="15"/>
  <cols>
    <col min="1" max="1" width="19.42578125" customWidth="1"/>
    <col min="2" max="2" width="30.140625" customWidth="1"/>
    <col min="3" max="3" width="1" customWidth="1"/>
    <col min="25" max="25" width="1.85546875" customWidth="1"/>
  </cols>
  <sheetData>
    <row r="1" spans="1:9">
      <c r="A1" s="10" t="s">
        <v>4</v>
      </c>
    </row>
    <row r="3" spans="1:9">
      <c r="A3" t="s">
        <v>5</v>
      </c>
    </row>
    <row r="5" spans="1:9">
      <c r="D5" s="25" t="s">
        <v>372</v>
      </c>
    </row>
    <row r="6" spans="1:9">
      <c r="A6" s="10" t="s">
        <v>22</v>
      </c>
    </row>
    <row r="7" spans="1:9">
      <c r="A7" t="s">
        <v>29</v>
      </c>
      <c r="B7" t="s">
        <v>13</v>
      </c>
      <c r="D7" t="s">
        <v>1</v>
      </c>
      <c r="E7" t="s">
        <v>3</v>
      </c>
      <c r="F7" t="s">
        <v>25</v>
      </c>
      <c r="G7" t="s">
        <v>26</v>
      </c>
      <c r="I7" t="s">
        <v>10</v>
      </c>
    </row>
    <row r="8" spans="1:9">
      <c r="A8" t="s">
        <v>30</v>
      </c>
      <c r="B8" t="s">
        <v>6</v>
      </c>
      <c r="D8">
        <v>-21</v>
      </c>
      <c r="F8" t="s">
        <v>27</v>
      </c>
      <c r="G8" t="s">
        <v>28</v>
      </c>
      <c r="I8" t="s">
        <v>11</v>
      </c>
    </row>
    <row r="9" spans="1:9">
      <c r="A9" t="s">
        <v>31</v>
      </c>
      <c r="B9" t="s">
        <v>7</v>
      </c>
      <c r="D9">
        <v>21</v>
      </c>
      <c r="F9" t="s">
        <v>27</v>
      </c>
      <c r="G9" t="s">
        <v>28</v>
      </c>
    </row>
    <row r="10" spans="1:9">
      <c r="A10" t="s">
        <v>32</v>
      </c>
      <c r="B10" t="s">
        <v>8</v>
      </c>
      <c r="D10">
        <v>-1</v>
      </c>
      <c r="F10" t="s">
        <v>27</v>
      </c>
      <c r="G10" t="s">
        <v>28</v>
      </c>
    </row>
    <row r="11" spans="1:9">
      <c r="A11" t="s">
        <v>33</v>
      </c>
      <c r="B11" t="s">
        <v>9</v>
      </c>
      <c r="D11">
        <v>1</v>
      </c>
      <c r="F11" t="s">
        <v>27</v>
      </c>
      <c r="G11" t="s">
        <v>28</v>
      </c>
    </row>
    <row r="13" spans="1:9">
      <c r="A13" t="s">
        <v>34</v>
      </c>
      <c r="B13" t="s">
        <v>20</v>
      </c>
      <c r="D13">
        <f>-(21*5+8)</f>
        <v>-113</v>
      </c>
      <c r="F13" t="s">
        <v>27</v>
      </c>
      <c r="G13" t="s">
        <v>27</v>
      </c>
      <c r="I13" t="s">
        <v>21</v>
      </c>
    </row>
    <row r="15" spans="1:9">
      <c r="A15" s="10" t="s">
        <v>54</v>
      </c>
    </row>
    <row r="16" spans="1:9">
      <c r="A16" s="19" t="s">
        <v>43</v>
      </c>
      <c r="B16" t="s">
        <v>44</v>
      </c>
      <c r="G16" t="s">
        <v>27</v>
      </c>
      <c r="I16" t="s">
        <v>45</v>
      </c>
    </row>
    <row r="17" spans="1:9">
      <c r="A17" s="19"/>
    </row>
    <row r="18" spans="1:9">
      <c r="A18" s="10" t="s">
        <v>55</v>
      </c>
    </row>
    <row r="19" spans="1:9">
      <c r="A19" t="s">
        <v>37</v>
      </c>
      <c r="B19" t="s">
        <v>38</v>
      </c>
      <c r="G19" t="s">
        <v>27</v>
      </c>
      <c r="I19" t="s">
        <v>39</v>
      </c>
    </row>
    <row r="21" spans="1:9">
      <c r="A21" s="10" t="s">
        <v>56</v>
      </c>
    </row>
    <row r="22" spans="1:9">
      <c r="A22" t="s">
        <v>40</v>
      </c>
      <c r="B22" t="s">
        <v>41</v>
      </c>
      <c r="F22" t="s">
        <v>42</v>
      </c>
      <c r="G22" t="s">
        <v>42</v>
      </c>
    </row>
    <row r="24" spans="1:9">
      <c r="A24" t="s">
        <v>23</v>
      </c>
    </row>
    <row r="25" spans="1:9">
      <c r="A25" t="s">
        <v>24</v>
      </c>
    </row>
    <row r="27" spans="1:9">
      <c r="A27" s="10" t="s">
        <v>57</v>
      </c>
    </row>
    <row r="29" spans="1:9">
      <c r="A29" t="s">
        <v>58</v>
      </c>
    </row>
    <row r="32" spans="1:9" ht="23.25">
      <c r="A32" s="29" t="s">
        <v>411</v>
      </c>
    </row>
    <row r="33" spans="1:25" ht="16.5" customHeight="1">
      <c r="A33" s="10" t="s">
        <v>412</v>
      </c>
    </row>
    <row r="35" spans="1:25">
      <c r="A35" t="s">
        <v>408</v>
      </c>
    </row>
    <row r="36" spans="1:25">
      <c r="A36" t="s">
        <v>409</v>
      </c>
    </row>
    <row r="37" spans="1:25">
      <c r="A37" t="s">
        <v>410</v>
      </c>
    </row>
    <row r="40" spans="1:25">
      <c r="A40" s="10" t="s">
        <v>2</v>
      </c>
      <c r="F40" s="20" t="s">
        <v>413</v>
      </c>
    </row>
    <row r="41" spans="1:25">
      <c r="A41" s="10"/>
    </row>
    <row r="42" spans="1:25">
      <c r="A42" s="10"/>
    </row>
    <row r="43" spans="1:25">
      <c r="B43" s="11" t="s">
        <v>3</v>
      </c>
      <c r="C43" s="1"/>
      <c r="D43" s="1" t="str">
        <f>DEC2HEX(D71)</f>
        <v>0</v>
      </c>
      <c r="E43" s="1" t="str">
        <f t="shared" ref="E43:X56" si="0">DEC2HEX(E71)</f>
        <v>1</v>
      </c>
      <c r="F43" s="1" t="str">
        <f t="shared" si="0"/>
        <v>2</v>
      </c>
      <c r="G43" s="1" t="str">
        <f t="shared" si="0"/>
        <v>3</v>
      </c>
      <c r="H43" s="1" t="str">
        <f t="shared" si="0"/>
        <v>4</v>
      </c>
      <c r="I43" s="1" t="str">
        <f t="shared" si="0"/>
        <v>5</v>
      </c>
      <c r="J43" s="1" t="str">
        <f t="shared" si="0"/>
        <v>6</v>
      </c>
      <c r="K43" s="1" t="str">
        <f t="shared" si="0"/>
        <v>7</v>
      </c>
      <c r="L43" s="1" t="str">
        <f t="shared" si="0"/>
        <v>8</v>
      </c>
      <c r="M43" s="1" t="str">
        <f t="shared" si="0"/>
        <v>9</v>
      </c>
      <c r="N43" s="1" t="str">
        <f t="shared" si="0"/>
        <v>A</v>
      </c>
      <c r="O43" s="1" t="str">
        <f t="shared" si="0"/>
        <v>B</v>
      </c>
      <c r="P43" s="1" t="str">
        <f t="shared" si="0"/>
        <v>C</v>
      </c>
      <c r="Q43" s="1" t="str">
        <f t="shared" si="0"/>
        <v>D</v>
      </c>
      <c r="R43" s="1" t="str">
        <f t="shared" si="0"/>
        <v>E</v>
      </c>
      <c r="S43" s="1" t="str">
        <f t="shared" si="0"/>
        <v>F</v>
      </c>
      <c r="T43" s="1" t="str">
        <f t="shared" si="0"/>
        <v>10</v>
      </c>
      <c r="U43" s="1" t="str">
        <f t="shared" si="0"/>
        <v>11</v>
      </c>
      <c r="V43" s="1" t="str">
        <f t="shared" si="0"/>
        <v>12</v>
      </c>
      <c r="W43" s="1" t="str">
        <f t="shared" si="0"/>
        <v>13</v>
      </c>
      <c r="X43" s="1" t="str">
        <f t="shared" si="0"/>
        <v>14</v>
      </c>
      <c r="Y43" s="2"/>
    </row>
    <row r="44" spans="1:25">
      <c r="B44" s="13" t="str">
        <f>DEC2HEX(B72)</f>
        <v>0</v>
      </c>
      <c r="C44" s="9"/>
      <c r="D44" t="str">
        <f>DEC2HEX(D72)</f>
        <v>1</v>
      </c>
      <c r="E44" t="str">
        <f t="shared" si="0"/>
        <v>2</v>
      </c>
      <c r="F44" t="str">
        <f t="shared" si="0"/>
        <v>3</v>
      </c>
      <c r="G44" t="str">
        <f t="shared" si="0"/>
        <v>4</v>
      </c>
      <c r="H44" t="str">
        <f t="shared" si="0"/>
        <v>5</v>
      </c>
      <c r="I44" t="str">
        <f t="shared" si="0"/>
        <v>6</v>
      </c>
      <c r="J44" t="str">
        <f t="shared" si="0"/>
        <v>7</v>
      </c>
      <c r="K44" t="str">
        <f t="shared" si="0"/>
        <v>8</v>
      </c>
      <c r="L44" t="str">
        <f t="shared" si="0"/>
        <v>9</v>
      </c>
      <c r="M44" t="str">
        <f t="shared" si="0"/>
        <v>A</v>
      </c>
      <c r="N44" t="str">
        <f t="shared" si="0"/>
        <v>B</v>
      </c>
      <c r="O44" t="str">
        <f t="shared" si="0"/>
        <v>C</v>
      </c>
      <c r="P44" t="str">
        <f t="shared" si="0"/>
        <v>D</v>
      </c>
      <c r="Q44" t="str">
        <f t="shared" si="0"/>
        <v>E</v>
      </c>
      <c r="R44" t="str">
        <f t="shared" si="0"/>
        <v>F</v>
      </c>
      <c r="S44" t="str">
        <f t="shared" si="0"/>
        <v>10</v>
      </c>
      <c r="T44" t="str">
        <f t="shared" si="0"/>
        <v>11</v>
      </c>
      <c r="U44" t="str">
        <f t="shared" si="0"/>
        <v>12</v>
      </c>
      <c r="V44" t="str">
        <f t="shared" si="0"/>
        <v>13</v>
      </c>
      <c r="W44" t="str">
        <f t="shared" si="0"/>
        <v>14</v>
      </c>
      <c r="X44" t="str">
        <f t="shared" si="0"/>
        <v>15</v>
      </c>
      <c r="Y44" s="6"/>
    </row>
    <row r="45" spans="1:25">
      <c r="B45" s="13" t="str">
        <f t="shared" ref="B45:B64" si="1">DEC2HEX(B73)</f>
        <v>1</v>
      </c>
      <c r="C45" s="9"/>
      <c r="D45" t="str">
        <f>DEC2HEX(D73)</f>
        <v>16</v>
      </c>
      <c r="E45" t="str">
        <f t="shared" si="0"/>
        <v>17</v>
      </c>
      <c r="F45" t="str">
        <f t="shared" si="0"/>
        <v>18</v>
      </c>
      <c r="G45" t="str">
        <f t="shared" si="0"/>
        <v>19</v>
      </c>
      <c r="H45" t="str">
        <f t="shared" si="0"/>
        <v>1A</v>
      </c>
      <c r="I45" t="str">
        <f t="shared" si="0"/>
        <v>1B</v>
      </c>
      <c r="J45" t="str">
        <f t="shared" si="0"/>
        <v>1C</v>
      </c>
      <c r="K45" t="str">
        <f t="shared" si="0"/>
        <v>1D</v>
      </c>
      <c r="L45" t="str">
        <f t="shared" si="0"/>
        <v>1E</v>
      </c>
      <c r="M45" t="str">
        <f t="shared" si="0"/>
        <v>1F</v>
      </c>
      <c r="N45" t="str">
        <f t="shared" si="0"/>
        <v>20</v>
      </c>
      <c r="O45" t="str">
        <f t="shared" si="0"/>
        <v>21</v>
      </c>
      <c r="P45" t="str">
        <f t="shared" si="0"/>
        <v>22</v>
      </c>
      <c r="Q45" t="str">
        <f t="shared" si="0"/>
        <v>23</v>
      </c>
      <c r="R45" t="str">
        <f t="shared" si="0"/>
        <v>24</v>
      </c>
      <c r="S45" t="str">
        <f t="shared" si="0"/>
        <v>25</v>
      </c>
      <c r="T45" t="str">
        <f t="shared" si="0"/>
        <v>26</v>
      </c>
      <c r="U45" t="str">
        <f t="shared" si="0"/>
        <v>27</v>
      </c>
      <c r="V45" t="str">
        <f t="shared" si="0"/>
        <v>28</v>
      </c>
      <c r="W45" t="str">
        <f t="shared" si="0"/>
        <v>29</v>
      </c>
      <c r="X45" t="str">
        <f t="shared" si="0"/>
        <v>2A</v>
      </c>
      <c r="Y45" s="7"/>
    </row>
    <row r="46" spans="1:25">
      <c r="B46" s="13" t="str">
        <f t="shared" si="1"/>
        <v>2</v>
      </c>
      <c r="C46" s="9"/>
      <c r="D46" t="str">
        <f t="shared" ref="D46:S61" si="2">DEC2HEX(D74)</f>
        <v>2B</v>
      </c>
      <c r="E46" t="str">
        <f t="shared" si="2"/>
        <v>2C</v>
      </c>
      <c r="F46" t="str">
        <f t="shared" si="2"/>
        <v>2D</v>
      </c>
      <c r="G46" t="str">
        <f t="shared" si="2"/>
        <v>2E</v>
      </c>
      <c r="H46" t="str">
        <f t="shared" si="2"/>
        <v>2F</v>
      </c>
      <c r="I46" t="str">
        <f t="shared" si="2"/>
        <v>30</v>
      </c>
      <c r="J46" t="str">
        <f t="shared" si="2"/>
        <v>31</v>
      </c>
      <c r="K46" t="str">
        <f t="shared" si="2"/>
        <v>32</v>
      </c>
      <c r="L46" t="str">
        <f t="shared" si="2"/>
        <v>33</v>
      </c>
      <c r="M46" t="str">
        <f t="shared" si="2"/>
        <v>34</v>
      </c>
      <c r="N46" t="str">
        <f t="shared" si="2"/>
        <v>35</v>
      </c>
      <c r="O46" t="str">
        <f t="shared" si="2"/>
        <v>36</v>
      </c>
      <c r="P46" t="str">
        <f t="shared" si="2"/>
        <v>37</v>
      </c>
      <c r="Q46" t="str">
        <f t="shared" si="2"/>
        <v>38</v>
      </c>
      <c r="R46" t="str">
        <f t="shared" si="2"/>
        <v>39</v>
      </c>
      <c r="S46" t="str">
        <f t="shared" si="2"/>
        <v>3A</v>
      </c>
      <c r="T46" t="str">
        <f t="shared" si="0"/>
        <v>3B</v>
      </c>
      <c r="U46" t="str">
        <f t="shared" si="0"/>
        <v>3C</v>
      </c>
      <c r="V46" t="str">
        <f t="shared" si="0"/>
        <v>3D</v>
      </c>
      <c r="W46" t="str">
        <f t="shared" si="0"/>
        <v>3E</v>
      </c>
      <c r="X46" t="str">
        <f t="shared" si="0"/>
        <v>3F</v>
      </c>
      <c r="Y46" s="7"/>
    </row>
    <row r="47" spans="1:25">
      <c r="B47" s="13" t="str">
        <f t="shared" si="1"/>
        <v>3</v>
      </c>
      <c r="C47" s="9"/>
      <c r="D47" t="str">
        <f t="shared" si="2"/>
        <v>40</v>
      </c>
      <c r="E47" t="str">
        <f t="shared" si="0"/>
        <v>41</v>
      </c>
      <c r="F47" t="str">
        <f t="shared" si="0"/>
        <v>42</v>
      </c>
      <c r="G47" t="str">
        <f t="shared" si="0"/>
        <v>43</v>
      </c>
      <c r="H47" t="str">
        <f t="shared" si="0"/>
        <v>44</v>
      </c>
      <c r="I47" t="str">
        <f t="shared" si="0"/>
        <v>45</v>
      </c>
      <c r="J47" t="str">
        <f t="shared" si="0"/>
        <v>46</v>
      </c>
      <c r="K47" t="str">
        <f t="shared" si="0"/>
        <v>47</v>
      </c>
      <c r="L47" t="str">
        <f t="shared" si="0"/>
        <v>48</v>
      </c>
      <c r="M47" t="str">
        <f t="shared" si="0"/>
        <v>49</v>
      </c>
      <c r="N47" t="str">
        <f t="shared" si="0"/>
        <v>4A</v>
      </c>
      <c r="O47" t="str">
        <f t="shared" si="0"/>
        <v>4B</v>
      </c>
      <c r="P47" t="str">
        <f t="shared" si="0"/>
        <v>4C</v>
      </c>
      <c r="Q47" t="str">
        <f t="shared" si="0"/>
        <v>4D</v>
      </c>
      <c r="R47" t="str">
        <f t="shared" si="0"/>
        <v>4E</v>
      </c>
      <c r="S47" t="str">
        <f t="shared" si="0"/>
        <v>4F</v>
      </c>
      <c r="T47" t="str">
        <f t="shared" si="0"/>
        <v>50</v>
      </c>
      <c r="U47" t="str">
        <f t="shared" si="0"/>
        <v>51</v>
      </c>
      <c r="V47" t="str">
        <f t="shared" si="0"/>
        <v>52</v>
      </c>
      <c r="W47" t="str">
        <f t="shared" si="0"/>
        <v>53</v>
      </c>
      <c r="X47" t="str">
        <f t="shared" si="0"/>
        <v>54</v>
      </c>
      <c r="Y47" s="7"/>
    </row>
    <row r="48" spans="1:25">
      <c r="B48" s="13" t="str">
        <f t="shared" si="1"/>
        <v>4</v>
      </c>
      <c r="C48" s="9"/>
      <c r="D48" t="str">
        <f t="shared" si="2"/>
        <v>55</v>
      </c>
      <c r="E48" t="str">
        <f t="shared" si="0"/>
        <v>56</v>
      </c>
      <c r="F48" t="str">
        <f t="shared" si="0"/>
        <v>57</v>
      </c>
      <c r="G48" t="str">
        <f t="shared" si="0"/>
        <v>58</v>
      </c>
      <c r="H48" t="str">
        <f t="shared" si="0"/>
        <v>59</v>
      </c>
      <c r="I48" t="str">
        <f t="shared" si="0"/>
        <v>5A</v>
      </c>
      <c r="J48" t="str">
        <f t="shared" si="0"/>
        <v>5B</v>
      </c>
      <c r="K48" t="str">
        <f t="shared" si="0"/>
        <v>5C</v>
      </c>
      <c r="L48" t="str">
        <f t="shared" si="0"/>
        <v>5D</v>
      </c>
      <c r="M48" t="str">
        <f t="shared" si="0"/>
        <v>5E</v>
      </c>
      <c r="N48" t="str">
        <f t="shared" si="0"/>
        <v>5F</v>
      </c>
      <c r="O48" t="str">
        <f t="shared" si="0"/>
        <v>60</v>
      </c>
      <c r="P48" t="str">
        <f t="shared" si="0"/>
        <v>61</v>
      </c>
      <c r="Q48" t="str">
        <f t="shared" si="0"/>
        <v>62</v>
      </c>
      <c r="R48" t="str">
        <f t="shared" si="0"/>
        <v>63</v>
      </c>
      <c r="S48" t="str">
        <f t="shared" si="0"/>
        <v>64</v>
      </c>
      <c r="T48" t="str">
        <f t="shared" si="0"/>
        <v>65</v>
      </c>
      <c r="U48" t="str">
        <f t="shared" si="0"/>
        <v>66</v>
      </c>
      <c r="V48" t="str">
        <f t="shared" si="0"/>
        <v>67</v>
      </c>
      <c r="W48" t="str">
        <f t="shared" si="0"/>
        <v>68</v>
      </c>
      <c r="X48" t="str">
        <f t="shared" si="0"/>
        <v>69</v>
      </c>
      <c r="Y48" s="7"/>
    </row>
    <row r="49" spans="2:25">
      <c r="B49" s="13" t="str">
        <f t="shared" si="1"/>
        <v>5</v>
      </c>
      <c r="C49" s="9"/>
      <c r="D49" t="str">
        <f t="shared" si="2"/>
        <v>6A</v>
      </c>
      <c r="E49" t="str">
        <f t="shared" si="0"/>
        <v>6B</v>
      </c>
      <c r="F49" t="str">
        <f t="shared" si="0"/>
        <v>6C</v>
      </c>
      <c r="G49" t="str">
        <f t="shared" si="0"/>
        <v>6D</v>
      </c>
      <c r="H49" t="str">
        <f t="shared" si="0"/>
        <v>6E</v>
      </c>
      <c r="I49" t="str">
        <f t="shared" si="0"/>
        <v>6F</v>
      </c>
      <c r="J49" t="str">
        <f t="shared" si="0"/>
        <v>70</v>
      </c>
      <c r="K49" t="str">
        <f t="shared" si="0"/>
        <v>71</v>
      </c>
      <c r="L49" t="str">
        <f t="shared" si="0"/>
        <v>72</v>
      </c>
      <c r="M49" t="str">
        <f t="shared" si="0"/>
        <v>73</v>
      </c>
      <c r="N49" t="str">
        <f t="shared" si="0"/>
        <v>74</v>
      </c>
      <c r="O49" t="str">
        <f t="shared" si="0"/>
        <v>75</v>
      </c>
      <c r="P49" t="str">
        <f t="shared" si="0"/>
        <v>76</v>
      </c>
      <c r="Q49" t="str">
        <f t="shared" si="0"/>
        <v>77</v>
      </c>
      <c r="R49" t="str">
        <f t="shared" si="0"/>
        <v>78</v>
      </c>
      <c r="S49" t="str">
        <f t="shared" si="0"/>
        <v>79</v>
      </c>
      <c r="T49" t="str">
        <f t="shared" si="0"/>
        <v>7A</v>
      </c>
      <c r="U49" t="str">
        <f t="shared" si="0"/>
        <v>7B</v>
      </c>
      <c r="V49" t="str">
        <f t="shared" si="0"/>
        <v>7C</v>
      </c>
      <c r="W49" t="str">
        <f t="shared" si="0"/>
        <v>7D</v>
      </c>
      <c r="X49" t="str">
        <f t="shared" si="0"/>
        <v>7E</v>
      </c>
      <c r="Y49" s="7"/>
    </row>
    <row r="50" spans="2:25">
      <c r="B50" s="13" t="str">
        <f t="shared" si="1"/>
        <v>6</v>
      </c>
      <c r="C50" s="9"/>
      <c r="D50" t="str">
        <f t="shared" si="2"/>
        <v>7F</v>
      </c>
      <c r="E50" t="str">
        <f t="shared" si="0"/>
        <v>80</v>
      </c>
      <c r="F50" t="str">
        <f t="shared" si="0"/>
        <v>81</v>
      </c>
      <c r="G50" t="str">
        <f t="shared" si="0"/>
        <v>82</v>
      </c>
      <c r="H50" t="str">
        <f t="shared" si="0"/>
        <v>83</v>
      </c>
      <c r="I50" t="str">
        <f t="shared" si="0"/>
        <v>84</v>
      </c>
      <c r="J50" t="str">
        <f t="shared" si="0"/>
        <v>85</v>
      </c>
      <c r="K50" t="str">
        <f t="shared" si="0"/>
        <v>86</v>
      </c>
      <c r="L50" t="str">
        <f t="shared" si="0"/>
        <v>87</v>
      </c>
      <c r="M50" t="str">
        <f t="shared" si="0"/>
        <v>88</v>
      </c>
      <c r="N50" t="str">
        <f t="shared" si="0"/>
        <v>89</v>
      </c>
      <c r="O50" t="str">
        <f t="shared" si="0"/>
        <v>8A</v>
      </c>
      <c r="P50" t="str">
        <f t="shared" si="0"/>
        <v>8B</v>
      </c>
      <c r="Q50" t="str">
        <f t="shared" si="0"/>
        <v>8C</v>
      </c>
      <c r="R50" t="str">
        <f t="shared" si="0"/>
        <v>8D</v>
      </c>
      <c r="S50" t="str">
        <f t="shared" si="0"/>
        <v>8E</v>
      </c>
      <c r="T50" t="str">
        <f t="shared" si="0"/>
        <v>8F</v>
      </c>
      <c r="U50" t="str">
        <f t="shared" si="0"/>
        <v>90</v>
      </c>
      <c r="V50" t="str">
        <f t="shared" si="0"/>
        <v>91</v>
      </c>
      <c r="W50" t="str">
        <f t="shared" si="0"/>
        <v>92</v>
      </c>
      <c r="X50" t="str">
        <f t="shared" si="0"/>
        <v>93</v>
      </c>
      <c r="Y50" s="7"/>
    </row>
    <row r="51" spans="2:25">
      <c r="B51" s="13" t="str">
        <f t="shared" si="1"/>
        <v>7</v>
      </c>
      <c r="C51" s="9"/>
      <c r="D51" t="str">
        <f t="shared" si="2"/>
        <v>94</v>
      </c>
      <c r="E51" t="str">
        <f t="shared" si="0"/>
        <v>95</v>
      </c>
      <c r="F51" t="str">
        <f t="shared" si="0"/>
        <v>96</v>
      </c>
      <c r="G51" t="str">
        <f t="shared" si="0"/>
        <v>97</v>
      </c>
      <c r="H51" t="str">
        <f t="shared" si="0"/>
        <v>98</v>
      </c>
      <c r="I51" t="str">
        <f t="shared" si="0"/>
        <v>99</v>
      </c>
      <c r="J51" t="str">
        <f t="shared" si="0"/>
        <v>9A</v>
      </c>
      <c r="K51" t="str">
        <f t="shared" si="0"/>
        <v>9B</v>
      </c>
      <c r="L51" t="str">
        <f t="shared" si="0"/>
        <v>9C</v>
      </c>
      <c r="M51" t="str">
        <f t="shared" si="0"/>
        <v>9D</v>
      </c>
      <c r="N51" t="str">
        <f t="shared" si="0"/>
        <v>9E</v>
      </c>
      <c r="O51" t="str">
        <f t="shared" si="0"/>
        <v>9F</v>
      </c>
      <c r="P51" t="str">
        <f t="shared" si="0"/>
        <v>A0</v>
      </c>
      <c r="Q51" t="str">
        <f t="shared" si="0"/>
        <v>A1</v>
      </c>
      <c r="R51" t="str">
        <f t="shared" si="0"/>
        <v>A2</v>
      </c>
      <c r="S51" t="str">
        <f t="shared" si="0"/>
        <v>A3</v>
      </c>
      <c r="T51" t="str">
        <f t="shared" si="0"/>
        <v>A4</v>
      </c>
      <c r="U51" t="str">
        <f t="shared" si="0"/>
        <v>A5</v>
      </c>
      <c r="V51" t="str">
        <f t="shared" si="0"/>
        <v>A6</v>
      </c>
      <c r="W51" t="str">
        <f t="shared" si="0"/>
        <v>A7</v>
      </c>
      <c r="X51" t="str">
        <f t="shared" si="0"/>
        <v>A8</v>
      </c>
      <c r="Y51" s="7"/>
    </row>
    <row r="52" spans="2:25">
      <c r="B52" s="13" t="str">
        <f t="shared" si="1"/>
        <v>8</v>
      </c>
      <c r="C52" s="9"/>
      <c r="D52" t="str">
        <f t="shared" si="2"/>
        <v>A9</v>
      </c>
      <c r="E52" t="str">
        <f t="shared" si="0"/>
        <v>AA</v>
      </c>
      <c r="F52" t="str">
        <f t="shared" si="0"/>
        <v>AB</v>
      </c>
      <c r="G52" t="str">
        <f t="shared" si="0"/>
        <v>AC</v>
      </c>
      <c r="H52" t="str">
        <f t="shared" si="0"/>
        <v>AD</v>
      </c>
      <c r="I52" t="str">
        <f t="shared" si="0"/>
        <v>AE</v>
      </c>
      <c r="J52" t="str">
        <f t="shared" si="0"/>
        <v>AF</v>
      </c>
      <c r="K52" t="str">
        <f t="shared" si="0"/>
        <v>B0</v>
      </c>
      <c r="L52" t="str">
        <f t="shared" si="0"/>
        <v>B1</v>
      </c>
      <c r="M52" t="str">
        <f t="shared" si="0"/>
        <v>B2</v>
      </c>
      <c r="N52" t="str">
        <f t="shared" si="0"/>
        <v>B3</v>
      </c>
      <c r="O52" t="str">
        <f t="shared" si="0"/>
        <v>B4</v>
      </c>
      <c r="P52" t="str">
        <f t="shared" si="0"/>
        <v>B5</v>
      </c>
      <c r="Q52" t="str">
        <f t="shared" si="0"/>
        <v>B6</v>
      </c>
      <c r="R52" t="str">
        <f t="shared" si="0"/>
        <v>B7</v>
      </c>
      <c r="S52" t="str">
        <f t="shared" si="0"/>
        <v>B8</v>
      </c>
      <c r="T52" t="str">
        <f t="shared" si="0"/>
        <v>B9</v>
      </c>
      <c r="U52" t="str">
        <f t="shared" si="0"/>
        <v>BA</v>
      </c>
      <c r="V52" t="str">
        <f t="shared" si="0"/>
        <v>BB</v>
      </c>
      <c r="W52" t="str">
        <f t="shared" si="0"/>
        <v>BC</v>
      </c>
      <c r="X52" t="str">
        <f t="shared" si="0"/>
        <v>BD</v>
      </c>
      <c r="Y52" s="7"/>
    </row>
    <row r="53" spans="2:25">
      <c r="B53" s="13" t="str">
        <f t="shared" si="1"/>
        <v>9</v>
      </c>
      <c r="C53" s="9"/>
      <c r="D53" t="str">
        <f t="shared" si="2"/>
        <v>BE</v>
      </c>
      <c r="E53" t="str">
        <f t="shared" si="0"/>
        <v>BF</v>
      </c>
      <c r="F53" t="str">
        <f t="shared" si="0"/>
        <v>C0</v>
      </c>
      <c r="G53" t="str">
        <f t="shared" si="0"/>
        <v>C1</v>
      </c>
      <c r="H53" t="str">
        <f t="shared" si="0"/>
        <v>C2</v>
      </c>
      <c r="I53" t="str">
        <f t="shared" si="0"/>
        <v>C3</v>
      </c>
      <c r="J53" t="str">
        <f t="shared" si="0"/>
        <v>C4</v>
      </c>
      <c r="K53" t="str">
        <f t="shared" si="0"/>
        <v>C5</v>
      </c>
      <c r="L53" t="str">
        <f t="shared" si="0"/>
        <v>C6</v>
      </c>
      <c r="M53" t="str">
        <f t="shared" si="0"/>
        <v>C7</v>
      </c>
      <c r="N53" t="str">
        <f t="shared" si="0"/>
        <v>C8</v>
      </c>
      <c r="O53" t="str">
        <f t="shared" si="0"/>
        <v>C9</v>
      </c>
      <c r="P53" t="str">
        <f t="shared" si="0"/>
        <v>CA</v>
      </c>
      <c r="Q53" t="str">
        <f t="shared" si="0"/>
        <v>CB</v>
      </c>
      <c r="R53" t="str">
        <f t="shared" si="0"/>
        <v>CC</v>
      </c>
      <c r="S53" t="str">
        <f t="shared" si="0"/>
        <v>CD</v>
      </c>
      <c r="T53" t="str">
        <f t="shared" si="0"/>
        <v>CE</v>
      </c>
      <c r="U53" t="str">
        <f t="shared" si="0"/>
        <v>CF</v>
      </c>
      <c r="V53" t="str">
        <f t="shared" si="0"/>
        <v>D0</v>
      </c>
      <c r="W53" t="str">
        <f t="shared" si="0"/>
        <v>D1</v>
      </c>
      <c r="X53" t="str">
        <f t="shared" si="0"/>
        <v>D2</v>
      </c>
      <c r="Y53" s="7"/>
    </row>
    <row r="54" spans="2:25">
      <c r="B54" s="13" t="str">
        <f t="shared" si="1"/>
        <v>A</v>
      </c>
      <c r="C54" s="9"/>
      <c r="D54" t="str">
        <f t="shared" si="2"/>
        <v>D3</v>
      </c>
      <c r="E54" t="str">
        <f t="shared" si="0"/>
        <v>D4</v>
      </c>
      <c r="F54" t="str">
        <f t="shared" si="0"/>
        <v>D5</v>
      </c>
      <c r="G54" t="str">
        <f t="shared" si="0"/>
        <v>D6</v>
      </c>
      <c r="H54" t="str">
        <f t="shared" si="0"/>
        <v>D7</v>
      </c>
      <c r="I54" t="str">
        <f t="shared" si="0"/>
        <v>D8</v>
      </c>
      <c r="J54" t="str">
        <f t="shared" si="0"/>
        <v>D9</v>
      </c>
      <c r="K54" t="str">
        <f t="shared" si="0"/>
        <v>DA</v>
      </c>
      <c r="L54" t="str">
        <f t="shared" si="0"/>
        <v>DB</v>
      </c>
      <c r="M54" t="str">
        <f t="shared" si="0"/>
        <v>DC</v>
      </c>
      <c r="N54" t="str">
        <f t="shared" si="0"/>
        <v>DD</v>
      </c>
      <c r="O54" t="str">
        <f t="shared" si="0"/>
        <v>DE</v>
      </c>
      <c r="P54" t="str">
        <f t="shared" si="0"/>
        <v>DF</v>
      </c>
      <c r="Q54" t="str">
        <f t="shared" si="0"/>
        <v>E0</v>
      </c>
      <c r="R54" t="str">
        <f t="shared" si="0"/>
        <v>E1</v>
      </c>
      <c r="S54" t="str">
        <f t="shared" si="0"/>
        <v>E2</v>
      </c>
      <c r="T54" t="str">
        <f t="shared" si="0"/>
        <v>E3</v>
      </c>
      <c r="U54" t="str">
        <f t="shared" si="0"/>
        <v>E4</v>
      </c>
      <c r="V54" t="str">
        <f t="shared" si="0"/>
        <v>E5</v>
      </c>
      <c r="W54" t="str">
        <f t="shared" si="0"/>
        <v>E6</v>
      </c>
      <c r="X54" t="str">
        <f t="shared" si="0"/>
        <v>E7</v>
      </c>
      <c r="Y54" s="7"/>
    </row>
    <row r="55" spans="2:25">
      <c r="B55" s="13" t="str">
        <f t="shared" si="1"/>
        <v>B</v>
      </c>
      <c r="C55" s="9"/>
      <c r="D55" t="str">
        <f t="shared" si="2"/>
        <v>E8</v>
      </c>
      <c r="E55" t="str">
        <f t="shared" si="0"/>
        <v>E9</v>
      </c>
      <c r="F55" t="str">
        <f t="shared" si="0"/>
        <v>EA</v>
      </c>
      <c r="G55" t="str">
        <f t="shared" si="0"/>
        <v>EB</v>
      </c>
      <c r="H55" t="str">
        <f t="shared" si="0"/>
        <v>EC</v>
      </c>
      <c r="I55" t="str">
        <f t="shared" si="0"/>
        <v>ED</v>
      </c>
      <c r="J55" t="str">
        <f t="shared" si="0"/>
        <v>EE</v>
      </c>
      <c r="K55" t="str">
        <f t="shared" si="0"/>
        <v>EF</v>
      </c>
      <c r="L55" t="str">
        <f t="shared" si="0"/>
        <v>F0</v>
      </c>
      <c r="M55" t="str">
        <f t="shared" si="0"/>
        <v>F1</v>
      </c>
      <c r="N55" t="str">
        <f t="shared" si="0"/>
        <v>F2</v>
      </c>
      <c r="O55" t="str">
        <f t="shared" si="0"/>
        <v>F3</v>
      </c>
      <c r="P55" t="str">
        <f t="shared" si="0"/>
        <v>F4</v>
      </c>
      <c r="Q55" t="str">
        <f t="shared" si="0"/>
        <v>F5</v>
      </c>
      <c r="R55" t="str">
        <f t="shared" si="0"/>
        <v>F6</v>
      </c>
      <c r="S55" t="str">
        <f t="shared" si="0"/>
        <v>F7</v>
      </c>
      <c r="T55" t="str">
        <f t="shared" si="0"/>
        <v>F8</v>
      </c>
      <c r="U55" t="str">
        <f t="shared" si="0"/>
        <v>F9</v>
      </c>
      <c r="V55" t="str">
        <f t="shared" si="0"/>
        <v>FA</v>
      </c>
      <c r="W55" t="str">
        <f t="shared" si="0"/>
        <v>FB</v>
      </c>
      <c r="X55" t="str">
        <f t="shared" si="0"/>
        <v>FC</v>
      </c>
      <c r="Y55" s="7"/>
    </row>
    <row r="56" spans="2:25">
      <c r="B56" s="13" t="str">
        <f t="shared" si="1"/>
        <v>C</v>
      </c>
      <c r="C56" s="9"/>
      <c r="D56" t="str">
        <f t="shared" si="2"/>
        <v>FD</v>
      </c>
      <c r="E56" t="str">
        <f t="shared" si="0"/>
        <v>FE</v>
      </c>
      <c r="F56" t="str">
        <f t="shared" si="0"/>
        <v>FF</v>
      </c>
      <c r="G56" t="str">
        <f t="shared" si="0"/>
        <v>100</v>
      </c>
      <c r="H56" t="str">
        <f t="shared" si="0"/>
        <v>101</v>
      </c>
      <c r="I56" t="str">
        <f t="shared" si="0"/>
        <v>102</v>
      </c>
      <c r="J56" t="str">
        <f t="shared" si="0"/>
        <v>103</v>
      </c>
      <c r="K56" t="str">
        <f t="shared" si="0"/>
        <v>104</v>
      </c>
      <c r="L56" t="str">
        <f t="shared" si="0"/>
        <v>105</v>
      </c>
      <c r="M56" t="str">
        <f t="shared" si="0"/>
        <v>106</v>
      </c>
      <c r="N56" t="str">
        <f t="shared" si="0"/>
        <v>107</v>
      </c>
      <c r="O56" t="str">
        <f t="shared" ref="E56:X64" si="3">DEC2HEX(O84)</f>
        <v>108</v>
      </c>
      <c r="P56" t="str">
        <f t="shared" si="3"/>
        <v>109</v>
      </c>
      <c r="Q56" t="str">
        <f t="shared" si="3"/>
        <v>10A</v>
      </c>
      <c r="R56" t="str">
        <f t="shared" si="3"/>
        <v>10B</v>
      </c>
      <c r="S56" t="str">
        <f t="shared" si="3"/>
        <v>10C</v>
      </c>
      <c r="T56" t="str">
        <f t="shared" si="3"/>
        <v>10D</v>
      </c>
      <c r="U56" t="str">
        <f t="shared" si="3"/>
        <v>10E</v>
      </c>
      <c r="V56" t="str">
        <f t="shared" si="3"/>
        <v>10F</v>
      </c>
      <c r="W56" t="str">
        <f t="shared" si="3"/>
        <v>110</v>
      </c>
      <c r="X56" t="str">
        <f t="shared" si="3"/>
        <v>111</v>
      </c>
      <c r="Y56" s="7"/>
    </row>
    <row r="57" spans="2:25">
      <c r="B57" s="13" t="str">
        <f t="shared" si="1"/>
        <v>D</v>
      </c>
      <c r="C57" s="9"/>
      <c r="D57" t="str">
        <f t="shared" si="2"/>
        <v>112</v>
      </c>
      <c r="E57" t="str">
        <f t="shared" si="3"/>
        <v>113</v>
      </c>
      <c r="F57" t="str">
        <f t="shared" si="3"/>
        <v>114</v>
      </c>
      <c r="G57" t="str">
        <f t="shared" si="3"/>
        <v>115</v>
      </c>
      <c r="H57" t="str">
        <f t="shared" si="3"/>
        <v>116</v>
      </c>
      <c r="I57" t="str">
        <f t="shared" si="3"/>
        <v>117</v>
      </c>
      <c r="J57" t="str">
        <f t="shared" si="3"/>
        <v>118</v>
      </c>
      <c r="K57" t="str">
        <f t="shared" si="3"/>
        <v>119</v>
      </c>
      <c r="L57" t="str">
        <f t="shared" si="3"/>
        <v>11A</v>
      </c>
      <c r="M57" t="str">
        <f t="shared" si="3"/>
        <v>11B</v>
      </c>
      <c r="N57" t="str">
        <f t="shared" si="3"/>
        <v>11C</v>
      </c>
      <c r="O57" t="str">
        <f t="shared" si="3"/>
        <v>11D</v>
      </c>
      <c r="P57" t="str">
        <f t="shared" si="3"/>
        <v>11E</v>
      </c>
      <c r="Q57" t="str">
        <f t="shared" si="3"/>
        <v>11F</v>
      </c>
      <c r="R57" t="str">
        <f t="shared" si="3"/>
        <v>120</v>
      </c>
      <c r="S57" t="str">
        <f t="shared" si="3"/>
        <v>121</v>
      </c>
      <c r="T57" t="str">
        <f t="shared" si="3"/>
        <v>122</v>
      </c>
      <c r="U57" t="str">
        <f t="shared" si="3"/>
        <v>123</v>
      </c>
      <c r="V57" t="str">
        <f t="shared" si="3"/>
        <v>124</v>
      </c>
      <c r="W57" t="str">
        <f t="shared" si="3"/>
        <v>125</v>
      </c>
      <c r="X57" t="str">
        <f t="shared" si="3"/>
        <v>126</v>
      </c>
      <c r="Y57" s="7"/>
    </row>
    <row r="58" spans="2:25">
      <c r="B58" s="13" t="str">
        <f t="shared" si="1"/>
        <v>E</v>
      </c>
      <c r="C58" s="9"/>
      <c r="D58" t="str">
        <f t="shared" si="2"/>
        <v>127</v>
      </c>
      <c r="E58" t="str">
        <f t="shared" si="3"/>
        <v>128</v>
      </c>
      <c r="F58" t="str">
        <f t="shared" si="3"/>
        <v>129</v>
      </c>
      <c r="G58" t="str">
        <f t="shared" si="3"/>
        <v>12A</v>
      </c>
      <c r="H58" t="str">
        <f t="shared" si="3"/>
        <v>12B</v>
      </c>
      <c r="I58" t="str">
        <f t="shared" si="3"/>
        <v>12C</v>
      </c>
      <c r="J58" t="str">
        <f t="shared" si="3"/>
        <v>12D</v>
      </c>
      <c r="K58" t="str">
        <f t="shared" si="3"/>
        <v>12E</v>
      </c>
      <c r="L58" t="str">
        <f t="shared" si="3"/>
        <v>12F</v>
      </c>
      <c r="M58" t="str">
        <f t="shared" si="3"/>
        <v>130</v>
      </c>
      <c r="N58" t="str">
        <f t="shared" si="3"/>
        <v>131</v>
      </c>
      <c r="O58" t="str">
        <f t="shared" si="3"/>
        <v>132</v>
      </c>
      <c r="P58" t="str">
        <f t="shared" si="3"/>
        <v>133</v>
      </c>
      <c r="Q58" t="str">
        <f t="shared" si="3"/>
        <v>134</v>
      </c>
      <c r="R58" t="str">
        <f t="shared" si="3"/>
        <v>135</v>
      </c>
      <c r="S58" t="str">
        <f t="shared" si="3"/>
        <v>136</v>
      </c>
      <c r="T58" t="str">
        <f t="shared" si="3"/>
        <v>137</v>
      </c>
      <c r="U58" t="str">
        <f t="shared" si="3"/>
        <v>138</v>
      </c>
      <c r="V58" t="str">
        <f t="shared" si="3"/>
        <v>139</v>
      </c>
      <c r="W58" t="str">
        <f t="shared" si="3"/>
        <v>13A</v>
      </c>
      <c r="X58" t="str">
        <f t="shared" si="3"/>
        <v>13B</v>
      </c>
      <c r="Y58" s="7"/>
    </row>
    <row r="59" spans="2:25">
      <c r="B59" s="13" t="str">
        <f t="shared" si="1"/>
        <v>F</v>
      </c>
      <c r="C59" s="9"/>
      <c r="D59" t="str">
        <f t="shared" si="2"/>
        <v>13C</v>
      </c>
      <c r="E59" t="str">
        <f t="shared" si="3"/>
        <v>13D</v>
      </c>
      <c r="F59" t="str">
        <f t="shared" si="3"/>
        <v>13E</v>
      </c>
      <c r="G59" t="str">
        <f t="shared" si="3"/>
        <v>13F</v>
      </c>
      <c r="H59" t="str">
        <f t="shared" si="3"/>
        <v>140</v>
      </c>
      <c r="I59" t="str">
        <f t="shared" si="3"/>
        <v>141</v>
      </c>
      <c r="J59" t="str">
        <f t="shared" si="3"/>
        <v>142</v>
      </c>
      <c r="K59" t="str">
        <f t="shared" si="3"/>
        <v>143</v>
      </c>
      <c r="L59" t="str">
        <f t="shared" si="3"/>
        <v>144</v>
      </c>
      <c r="M59" t="str">
        <f t="shared" si="3"/>
        <v>145</v>
      </c>
      <c r="N59" t="str">
        <f t="shared" si="3"/>
        <v>146</v>
      </c>
      <c r="O59" t="str">
        <f t="shared" si="3"/>
        <v>147</v>
      </c>
      <c r="P59" t="str">
        <f t="shared" si="3"/>
        <v>148</v>
      </c>
      <c r="Q59" t="str">
        <f t="shared" si="3"/>
        <v>149</v>
      </c>
      <c r="R59" t="str">
        <f t="shared" si="3"/>
        <v>14A</v>
      </c>
      <c r="S59" t="str">
        <f t="shared" si="3"/>
        <v>14B</v>
      </c>
      <c r="T59" t="str">
        <f t="shared" si="3"/>
        <v>14C</v>
      </c>
      <c r="U59" t="str">
        <f t="shared" si="3"/>
        <v>14D</v>
      </c>
      <c r="V59" t="str">
        <f t="shared" si="3"/>
        <v>14E</v>
      </c>
      <c r="W59" t="str">
        <f t="shared" si="3"/>
        <v>14F</v>
      </c>
      <c r="X59" t="str">
        <f t="shared" si="3"/>
        <v>150</v>
      </c>
      <c r="Y59" s="7"/>
    </row>
    <row r="60" spans="2:25">
      <c r="B60" s="13" t="str">
        <f t="shared" si="1"/>
        <v>10</v>
      </c>
      <c r="C60" s="9"/>
      <c r="D60" t="str">
        <f t="shared" si="2"/>
        <v>151</v>
      </c>
      <c r="E60" t="str">
        <f t="shared" si="3"/>
        <v>152</v>
      </c>
      <c r="F60" t="str">
        <f t="shared" si="3"/>
        <v>153</v>
      </c>
      <c r="G60" t="str">
        <f t="shared" si="3"/>
        <v>154</v>
      </c>
      <c r="H60" t="str">
        <f t="shared" si="3"/>
        <v>155</v>
      </c>
      <c r="I60" t="str">
        <f t="shared" si="3"/>
        <v>156</v>
      </c>
      <c r="J60" t="str">
        <f t="shared" si="3"/>
        <v>157</v>
      </c>
      <c r="K60" t="str">
        <f t="shared" si="3"/>
        <v>158</v>
      </c>
      <c r="L60" t="str">
        <f t="shared" si="3"/>
        <v>159</v>
      </c>
      <c r="M60" t="str">
        <f t="shared" si="3"/>
        <v>15A</v>
      </c>
      <c r="N60" t="str">
        <f t="shared" si="3"/>
        <v>15B</v>
      </c>
      <c r="O60" t="str">
        <f t="shared" si="3"/>
        <v>15C</v>
      </c>
      <c r="P60" t="str">
        <f t="shared" si="3"/>
        <v>15D</v>
      </c>
      <c r="Q60" t="str">
        <f t="shared" si="3"/>
        <v>15E</v>
      </c>
      <c r="R60" t="str">
        <f t="shared" si="3"/>
        <v>15F</v>
      </c>
      <c r="S60" t="str">
        <f t="shared" si="3"/>
        <v>160</v>
      </c>
      <c r="T60" t="str">
        <f t="shared" si="3"/>
        <v>161</v>
      </c>
      <c r="U60" t="str">
        <f t="shared" si="3"/>
        <v>162</v>
      </c>
      <c r="V60" t="str">
        <f t="shared" si="3"/>
        <v>163</v>
      </c>
      <c r="W60" t="str">
        <f t="shared" si="3"/>
        <v>164</v>
      </c>
      <c r="X60" t="str">
        <f t="shared" si="3"/>
        <v>165</v>
      </c>
      <c r="Y60" s="7"/>
    </row>
    <row r="61" spans="2:25">
      <c r="B61" s="13" t="str">
        <f t="shared" si="1"/>
        <v>11</v>
      </c>
      <c r="C61" s="9"/>
      <c r="D61" t="str">
        <f t="shared" si="2"/>
        <v>166</v>
      </c>
      <c r="E61" t="str">
        <f t="shared" si="3"/>
        <v>167</v>
      </c>
      <c r="F61" t="str">
        <f t="shared" si="3"/>
        <v>168</v>
      </c>
      <c r="G61" t="str">
        <f t="shared" si="3"/>
        <v>169</v>
      </c>
      <c r="H61" t="str">
        <f t="shared" si="3"/>
        <v>16A</v>
      </c>
      <c r="I61" t="str">
        <f t="shared" si="3"/>
        <v>16B</v>
      </c>
      <c r="J61" t="str">
        <f t="shared" si="3"/>
        <v>16C</v>
      </c>
      <c r="K61" t="str">
        <f t="shared" si="3"/>
        <v>16D</v>
      </c>
      <c r="L61" t="str">
        <f t="shared" si="3"/>
        <v>16E</v>
      </c>
      <c r="M61" t="str">
        <f t="shared" si="3"/>
        <v>16F</v>
      </c>
      <c r="N61" t="str">
        <f t="shared" si="3"/>
        <v>170</v>
      </c>
      <c r="O61" t="str">
        <f t="shared" si="3"/>
        <v>171</v>
      </c>
      <c r="P61" t="str">
        <f t="shared" si="3"/>
        <v>172</v>
      </c>
      <c r="Q61" t="str">
        <f t="shared" si="3"/>
        <v>173</v>
      </c>
      <c r="R61" t="str">
        <f t="shared" si="3"/>
        <v>174</v>
      </c>
      <c r="S61" t="str">
        <f t="shared" si="3"/>
        <v>175</v>
      </c>
      <c r="T61" t="str">
        <f t="shared" si="3"/>
        <v>176</v>
      </c>
      <c r="U61" t="str">
        <f t="shared" si="3"/>
        <v>177</v>
      </c>
      <c r="V61" t="str">
        <f t="shared" si="3"/>
        <v>178</v>
      </c>
      <c r="W61" t="str">
        <f t="shared" si="3"/>
        <v>179</v>
      </c>
      <c r="X61" t="str">
        <f t="shared" si="3"/>
        <v>17A</v>
      </c>
      <c r="Y61" s="7"/>
    </row>
    <row r="62" spans="2:25">
      <c r="B62" s="13" t="str">
        <f t="shared" si="1"/>
        <v>12</v>
      </c>
      <c r="C62" s="9"/>
      <c r="D62" t="str">
        <f t="shared" ref="D62:D64" si="4">DEC2HEX(D90)</f>
        <v>17B</v>
      </c>
      <c r="E62" t="str">
        <f t="shared" si="3"/>
        <v>17C</v>
      </c>
      <c r="F62" t="str">
        <f t="shared" si="3"/>
        <v>17D</v>
      </c>
      <c r="G62" t="str">
        <f t="shared" si="3"/>
        <v>17E</v>
      </c>
      <c r="H62" t="str">
        <f t="shared" si="3"/>
        <v>17F</v>
      </c>
      <c r="I62" t="str">
        <f t="shared" si="3"/>
        <v>180</v>
      </c>
      <c r="J62" t="str">
        <f t="shared" si="3"/>
        <v>181</v>
      </c>
      <c r="K62" t="str">
        <f t="shared" si="3"/>
        <v>182</v>
      </c>
      <c r="L62" t="str">
        <f t="shared" si="3"/>
        <v>183</v>
      </c>
      <c r="M62" t="str">
        <f t="shared" si="3"/>
        <v>184</v>
      </c>
      <c r="N62" t="str">
        <f t="shared" si="3"/>
        <v>185</v>
      </c>
      <c r="O62" t="str">
        <f t="shared" si="3"/>
        <v>186</v>
      </c>
      <c r="P62" t="str">
        <f t="shared" si="3"/>
        <v>187</v>
      </c>
      <c r="Q62" t="str">
        <f t="shared" si="3"/>
        <v>188</v>
      </c>
      <c r="R62" t="str">
        <f t="shared" si="3"/>
        <v>189</v>
      </c>
      <c r="S62" t="str">
        <f t="shared" si="3"/>
        <v>18A</v>
      </c>
      <c r="T62" t="str">
        <f t="shared" si="3"/>
        <v>18B</v>
      </c>
      <c r="U62" t="str">
        <f t="shared" si="3"/>
        <v>18C</v>
      </c>
      <c r="V62" t="str">
        <f t="shared" si="3"/>
        <v>18D</v>
      </c>
      <c r="W62" t="str">
        <f t="shared" si="3"/>
        <v>18E</v>
      </c>
      <c r="X62" t="str">
        <f t="shared" si="3"/>
        <v>18F</v>
      </c>
      <c r="Y62" s="7"/>
    </row>
    <row r="63" spans="2:25">
      <c r="B63" s="13" t="str">
        <f t="shared" si="1"/>
        <v>13</v>
      </c>
      <c r="C63" s="9"/>
      <c r="D63" t="str">
        <f t="shared" si="4"/>
        <v>190</v>
      </c>
      <c r="E63" t="str">
        <f t="shared" si="3"/>
        <v>191</v>
      </c>
      <c r="F63" t="str">
        <f t="shared" si="3"/>
        <v>192</v>
      </c>
      <c r="G63" t="str">
        <f t="shared" si="3"/>
        <v>193</v>
      </c>
      <c r="H63" t="str">
        <f t="shared" si="3"/>
        <v>194</v>
      </c>
      <c r="I63" t="str">
        <f t="shared" si="3"/>
        <v>195</v>
      </c>
      <c r="J63" t="str">
        <f t="shared" si="3"/>
        <v>196</v>
      </c>
      <c r="K63" t="str">
        <f t="shared" si="3"/>
        <v>197</v>
      </c>
      <c r="L63" t="str">
        <f t="shared" si="3"/>
        <v>198</v>
      </c>
      <c r="M63" t="str">
        <f t="shared" si="3"/>
        <v>199</v>
      </c>
      <c r="N63" t="str">
        <f t="shared" si="3"/>
        <v>19A</v>
      </c>
      <c r="O63" t="str">
        <f t="shared" si="3"/>
        <v>19B</v>
      </c>
      <c r="P63" t="str">
        <f t="shared" si="3"/>
        <v>19C</v>
      </c>
      <c r="Q63" t="str">
        <f t="shared" si="3"/>
        <v>19D</v>
      </c>
      <c r="R63" t="str">
        <f t="shared" si="3"/>
        <v>19E</v>
      </c>
      <c r="S63" t="str">
        <f t="shared" si="3"/>
        <v>19F</v>
      </c>
      <c r="T63" t="str">
        <f t="shared" si="3"/>
        <v>1A0</v>
      </c>
      <c r="U63" t="str">
        <f t="shared" si="3"/>
        <v>1A1</v>
      </c>
      <c r="V63" t="str">
        <f t="shared" si="3"/>
        <v>1A2</v>
      </c>
      <c r="W63" t="str">
        <f t="shared" si="3"/>
        <v>1A3</v>
      </c>
      <c r="X63" t="str">
        <f t="shared" si="3"/>
        <v>1A4</v>
      </c>
      <c r="Y63" s="7"/>
    </row>
    <row r="64" spans="2:25">
      <c r="B64" s="13" t="str">
        <f t="shared" si="1"/>
        <v>14</v>
      </c>
      <c r="C64" s="9"/>
      <c r="D64" t="str">
        <f t="shared" si="4"/>
        <v>1A5</v>
      </c>
      <c r="E64" t="str">
        <f t="shared" si="3"/>
        <v>1A6</v>
      </c>
      <c r="F64" t="str">
        <f t="shared" si="3"/>
        <v>1A7</v>
      </c>
      <c r="G64" t="str">
        <f t="shared" si="3"/>
        <v>1A8</v>
      </c>
      <c r="H64" t="str">
        <f t="shared" si="3"/>
        <v>1A9</v>
      </c>
      <c r="I64" t="str">
        <f t="shared" si="3"/>
        <v>1AA</v>
      </c>
      <c r="J64" t="str">
        <f t="shared" si="3"/>
        <v>1AB</v>
      </c>
      <c r="K64" t="str">
        <f t="shared" si="3"/>
        <v>1AC</v>
      </c>
      <c r="L64" t="str">
        <f t="shared" si="3"/>
        <v>1AD</v>
      </c>
      <c r="M64" t="str">
        <f t="shared" si="3"/>
        <v>1AE</v>
      </c>
      <c r="N64" t="str">
        <f t="shared" si="3"/>
        <v>1AF</v>
      </c>
      <c r="O64" t="str">
        <f t="shared" si="3"/>
        <v>1B0</v>
      </c>
      <c r="P64" t="str">
        <f t="shared" si="3"/>
        <v>1B1</v>
      </c>
      <c r="Q64" t="str">
        <f t="shared" si="3"/>
        <v>1B2</v>
      </c>
      <c r="R64" t="str">
        <f t="shared" si="3"/>
        <v>1B3</v>
      </c>
      <c r="S64" t="str">
        <f t="shared" si="3"/>
        <v>1B4</v>
      </c>
      <c r="T64" t="str">
        <f t="shared" si="3"/>
        <v>1B5</v>
      </c>
      <c r="U64" t="str">
        <f t="shared" si="3"/>
        <v>1B6</v>
      </c>
      <c r="V64" t="str">
        <f t="shared" si="3"/>
        <v>1B7</v>
      </c>
      <c r="W64" t="str">
        <f t="shared" si="3"/>
        <v>1B8</v>
      </c>
      <c r="X64" t="str">
        <f t="shared" si="3"/>
        <v>1B9</v>
      </c>
      <c r="Y64" s="7"/>
    </row>
    <row r="65" spans="1:25" ht="6" customHeight="1">
      <c r="B65" s="12"/>
      <c r="C65" s="5"/>
      <c r="D65" s="5"/>
      <c r="E65" s="5"/>
      <c r="F65" s="5"/>
      <c r="G65" s="5"/>
      <c r="H65" s="5"/>
      <c r="I65" s="5"/>
      <c r="J65" s="5"/>
      <c r="K65" s="5"/>
      <c r="L65" s="5"/>
      <c r="M65" s="5"/>
      <c r="N65" s="5"/>
      <c r="O65" s="5"/>
      <c r="P65" s="5"/>
      <c r="Q65" s="5"/>
      <c r="R65" s="5"/>
      <c r="S65" s="5"/>
      <c r="T65" s="5"/>
      <c r="U65" s="5"/>
      <c r="V65" s="5"/>
      <c r="W65" s="5"/>
      <c r="X65" s="5"/>
      <c r="Y65" s="8"/>
    </row>
    <row r="67" spans="1:25">
      <c r="G67" s="28">
        <f>134-113</f>
        <v>21</v>
      </c>
      <c r="H67">
        <f>(21*5)+7</f>
        <v>112</v>
      </c>
      <c r="I67">
        <f>134-112</f>
        <v>22</v>
      </c>
      <c r="K67">
        <f>134-112</f>
        <v>22</v>
      </c>
      <c r="L67">
        <f>218-112</f>
        <v>106</v>
      </c>
    </row>
    <row r="68" spans="1:25">
      <c r="A68" s="10" t="s">
        <v>0</v>
      </c>
      <c r="K68">
        <f>113-20</f>
        <v>93</v>
      </c>
    </row>
    <row r="69" spans="1:25">
      <c r="A69" s="10"/>
      <c r="D69" t="s">
        <v>18</v>
      </c>
      <c r="H69" s="25" t="s">
        <v>373</v>
      </c>
    </row>
    <row r="70" spans="1:25">
      <c r="A70" s="10"/>
      <c r="D70" t="s">
        <v>19</v>
      </c>
    </row>
    <row r="71" spans="1:25">
      <c r="B71" s="11" t="s">
        <v>1</v>
      </c>
      <c r="C71" s="1"/>
      <c r="D71" s="1">
        <v>0</v>
      </c>
      <c r="E71" s="1">
        <v>1</v>
      </c>
      <c r="F71" s="1">
        <f t="shared" ref="F71:W71" si="5">E71+1</f>
        <v>2</v>
      </c>
      <c r="G71" s="1">
        <f t="shared" si="5"/>
        <v>3</v>
      </c>
      <c r="H71" s="1">
        <f t="shared" si="5"/>
        <v>4</v>
      </c>
      <c r="I71" s="1">
        <f t="shared" si="5"/>
        <v>5</v>
      </c>
      <c r="J71" s="1">
        <f t="shared" si="5"/>
        <v>6</v>
      </c>
      <c r="K71" s="1">
        <f t="shared" si="5"/>
        <v>7</v>
      </c>
      <c r="L71" s="1">
        <f t="shared" si="5"/>
        <v>8</v>
      </c>
      <c r="M71" s="1">
        <f t="shared" si="5"/>
        <v>9</v>
      </c>
      <c r="N71" s="1">
        <f t="shared" si="5"/>
        <v>10</v>
      </c>
      <c r="O71" s="1">
        <f t="shared" si="5"/>
        <v>11</v>
      </c>
      <c r="P71" s="1">
        <f t="shared" si="5"/>
        <v>12</v>
      </c>
      <c r="Q71" s="1">
        <f t="shared" si="5"/>
        <v>13</v>
      </c>
      <c r="R71" s="1">
        <f t="shared" si="5"/>
        <v>14</v>
      </c>
      <c r="S71" s="1">
        <f t="shared" si="5"/>
        <v>15</v>
      </c>
      <c r="T71" s="1">
        <f t="shared" si="5"/>
        <v>16</v>
      </c>
      <c r="U71" s="1">
        <f t="shared" si="5"/>
        <v>17</v>
      </c>
      <c r="V71" s="1">
        <f t="shared" si="5"/>
        <v>18</v>
      </c>
      <c r="W71" s="1">
        <f t="shared" si="5"/>
        <v>19</v>
      </c>
      <c r="X71" s="1">
        <v>20</v>
      </c>
      <c r="Y71" s="2"/>
    </row>
    <row r="72" spans="1:25">
      <c r="B72" s="3">
        <v>0</v>
      </c>
      <c r="C72" s="9"/>
      <c r="D72" s="15">
        <v>1</v>
      </c>
      <c r="E72" s="15">
        <f>D72+1</f>
        <v>2</v>
      </c>
      <c r="F72" s="15">
        <f>E72+1</f>
        <v>3</v>
      </c>
      <c r="G72" s="15">
        <f t="shared" ref="G72:X72" si="6">F72+1</f>
        <v>4</v>
      </c>
      <c r="H72" s="15">
        <f t="shared" si="6"/>
        <v>5</v>
      </c>
      <c r="I72" s="15">
        <f t="shared" si="6"/>
        <v>6</v>
      </c>
      <c r="J72" s="15">
        <f t="shared" si="6"/>
        <v>7</v>
      </c>
      <c r="K72" s="15">
        <f t="shared" si="6"/>
        <v>8</v>
      </c>
      <c r="L72" s="15">
        <f t="shared" si="6"/>
        <v>9</v>
      </c>
      <c r="M72" s="15">
        <f t="shared" si="6"/>
        <v>10</v>
      </c>
      <c r="N72" s="15">
        <f t="shared" si="6"/>
        <v>11</v>
      </c>
      <c r="O72" s="15">
        <f t="shared" si="6"/>
        <v>12</v>
      </c>
      <c r="P72" s="15">
        <f t="shared" si="6"/>
        <v>13</v>
      </c>
      <c r="Q72" s="15">
        <f t="shared" si="6"/>
        <v>14</v>
      </c>
      <c r="R72" s="15">
        <f t="shared" si="6"/>
        <v>15</v>
      </c>
      <c r="S72" s="15">
        <f t="shared" si="6"/>
        <v>16</v>
      </c>
      <c r="T72" s="15">
        <f t="shared" si="6"/>
        <v>17</v>
      </c>
      <c r="U72" s="18">
        <f t="shared" si="6"/>
        <v>18</v>
      </c>
      <c r="V72" s="18">
        <f t="shared" si="6"/>
        <v>19</v>
      </c>
      <c r="W72">
        <f t="shared" si="6"/>
        <v>20</v>
      </c>
      <c r="X72">
        <f t="shared" si="6"/>
        <v>21</v>
      </c>
      <c r="Y72" s="6"/>
    </row>
    <row r="73" spans="1:25">
      <c r="B73" s="3">
        <v>1</v>
      </c>
      <c r="C73" s="9"/>
      <c r="D73" s="15">
        <f>X72+1</f>
        <v>22</v>
      </c>
      <c r="E73" s="15">
        <f>D73+1</f>
        <v>23</v>
      </c>
      <c r="F73" s="15">
        <f t="shared" ref="F73:X87" si="7">E73+1</f>
        <v>24</v>
      </c>
      <c r="G73" s="15">
        <f t="shared" si="7"/>
        <v>25</v>
      </c>
      <c r="H73" s="15">
        <f t="shared" si="7"/>
        <v>26</v>
      </c>
      <c r="I73" s="15">
        <f t="shared" si="7"/>
        <v>27</v>
      </c>
      <c r="J73" s="15">
        <f t="shared" si="7"/>
        <v>28</v>
      </c>
      <c r="K73" s="15">
        <f t="shared" si="7"/>
        <v>29</v>
      </c>
      <c r="L73" s="15">
        <f t="shared" si="7"/>
        <v>30</v>
      </c>
      <c r="M73" s="15">
        <f t="shared" si="7"/>
        <v>31</v>
      </c>
      <c r="N73" s="15">
        <f t="shared" si="7"/>
        <v>32</v>
      </c>
      <c r="O73" s="15">
        <f t="shared" si="7"/>
        <v>33</v>
      </c>
      <c r="P73" s="15">
        <f t="shared" si="7"/>
        <v>34</v>
      </c>
      <c r="Q73" s="15">
        <f t="shared" si="7"/>
        <v>35</v>
      </c>
      <c r="R73" s="15">
        <f t="shared" si="7"/>
        <v>36</v>
      </c>
      <c r="S73" s="15">
        <f t="shared" si="7"/>
        <v>37</v>
      </c>
      <c r="T73" s="15">
        <f t="shared" si="7"/>
        <v>38</v>
      </c>
      <c r="U73" s="18">
        <f t="shared" si="7"/>
        <v>39</v>
      </c>
      <c r="V73" s="18">
        <f t="shared" si="7"/>
        <v>40</v>
      </c>
      <c r="W73">
        <f t="shared" si="7"/>
        <v>41</v>
      </c>
      <c r="X73">
        <f t="shared" si="7"/>
        <v>42</v>
      </c>
      <c r="Y73" s="7"/>
    </row>
    <row r="74" spans="1:25">
      <c r="B74" s="3">
        <f>B73+1</f>
        <v>2</v>
      </c>
      <c r="C74" s="9"/>
      <c r="D74" s="15">
        <f>X73+1</f>
        <v>43</v>
      </c>
      <c r="E74" s="15">
        <f>D74+1</f>
        <v>44</v>
      </c>
      <c r="F74" s="15">
        <f t="shared" si="7"/>
        <v>45</v>
      </c>
      <c r="G74" s="15">
        <f t="shared" si="7"/>
        <v>46</v>
      </c>
      <c r="H74" s="15">
        <f t="shared" si="7"/>
        <v>47</v>
      </c>
      <c r="I74" s="15">
        <f t="shared" si="7"/>
        <v>48</v>
      </c>
      <c r="J74" s="15">
        <f t="shared" si="7"/>
        <v>49</v>
      </c>
      <c r="K74" s="15">
        <f t="shared" si="7"/>
        <v>50</v>
      </c>
      <c r="L74" s="15">
        <f t="shared" si="7"/>
        <v>51</v>
      </c>
      <c r="M74" s="15">
        <f t="shared" si="7"/>
        <v>52</v>
      </c>
      <c r="N74" s="15">
        <f t="shared" si="7"/>
        <v>53</v>
      </c>
      <c r="O74" s="15">
        <f t="shared" si="7"/>
        <v>54</v>
      </c>
      <c r="P74" s="15">
        <f t="shared" si="7"/>
        <v>55</v>
      </c>
      <c r="Q74" s="15">
        <f t="shared" si="7"/>
        <v>56</v>
      </c>
      <c r="R74" s="15">
        <f t="shared" si="7"/>
        <v>57</v>
      </c>
      <c r="S74" s="15">
        <f t="shared" si="7"/>
        <v>58</v>
      </c>
      <c r="T74" s="15">
        <f t="shared" si="7"/>
        <v>59</v>
      </c>
      <c r="U74" s="18">
        <f t="shared" si="7"/>
        <v>60</v>
      </c>
      <c r="V74" s="18">
        <f t="shared" si="7"/>
        <v>61</v>
      </c>
      <c r="W74">
        <f t="shared" si="7"/>
        <v>62</v>
      </c>
      <c r="X74">
        <f t="shared" si="7"/>
        <v>63</v>
      </c>
      <c r="Y74" s="7"/>
    </row>
    <row r="75" spans="1:25">
      <c r="B75" s="3">
        <f t="shared" ref="B75:B91" si="8">B74+1</f>
        <v>3</v>
      </c>
      <c r="C75" s="9"/>
      <c r="D75" s="15">
        <f t="shared" ref="D75:D92" si="9">X74+1</f>
        <v>64</v>
      </c>
      <c r="E75" s="15">
        <f t="shared" ref="E75:T90" si="10">D75+1</f>
        <v>65</v>
      </c>
      <c r="F75" s="15">
        <f t="shared" si="10"/>
        <v>66</v>
      </c>
      <c r="G75" s="15">
        <f t="shared" si="10"/>
        <v>67</v>
      </c>
      <c r="H75" s="15">
        <f t="shared" si="10"/>
        <v>68</v>
      </c>
      <c r="I75" s="15">
        <f t="shared" si="10"/>
        <v>69</v>
      </c>
      <c r="J75" s="15">
        <f t="shared" si="10"/>
        <v>70</v>
      </c>
      <c r="K75" s="15">
        <f t="shared" si="10"/>
        <v>71</v>
      </c>
      <c r="L75" s="15">
        <f t="shared" si="10"/>
        <v>72</v>
      </c>
      <c r="M75" s="15">
        <f t="shared" si="10"/>
        <v>73</v>
      </c>
      <c r="N75" s="15">
        <f t="shared" si="10"/>
        <v>74</v>
      </c>
      <c r="O75" s="15">
        <f t="shared" si="10"/>
        <v>75</v>
      </c>
      <c r="P75" s="15">
        <f t="shared" si="10"/>
        <v>76</v>
      </c>
      <c r="Q75" s="15">
        <f t="shared" si="10"/>
        <v>77</v>
      </c>
      <c r="R75" s="15">
        <f t="shared" si="10"/>
        <v>78</v>
      </c>
      <c r="S75" s="15">
        <f t="shared" si="10"/>
        <v>79</v>
      </c>
      <c r="T75" s="15">
        <f t="shared" si="10"/>
        <v>80</v>
      </c>
      <c r="U75" s="18">
        <f t="shared" si="7"/>
        <v>81</v>
      </c>
      <c r="V75" s="18">
        <f t="shared" si="7"/>
        <v>82</v>
      </c>
      <c r="W75">
        <f t="shared" si="7"/>
        <v>83</v>
      </c>
      <c r="X75">
        <f t="shared" si="7"/>
        <v>84</v>
      </c>
      <c r="Y75" s="7"/>
    </row>
    <row r="76" spans="1:25">
      <c r="B76" s="3">
        <f t="shared" si="8"/>
        <v>4</v>
      </c>
      <c r="C76" s="9"/>
      <c r="D76" s="15">
        <f t="shared" si="9"/>
        <v>85</v>
      </c>
      <c r="E76" s="15">
        <f t="shared" si="10"/>
        <v>86</v>
      </c>
      <c r="F76" s="15">
        <f t="shared" si="7"/>
        <v>87</v>
      </c>
      <c r="G76" s="15">
        <f t="shared" si="7"/>
        <v>88</v>
      </c>
      <c r="H76" s="15">
        <f t="shared" si="7"/>
        <v>89</v>
      </c>
      <c r="I76" s="15">
        <f t="shared" si="7"/>
        <v>90</v>
      </c>
      <c r="J76" s="15">
        <f t="shared" si="7"/>
        <v>91</v>
      </c>
      <c r="K76" s="15">
        <f t="shared" si="7"/>
        <v>92</v>
      </c>
      <c r="L76" s="15">
        <f t="shared" si="7"/>
        <v>93</v>
      </c>
      <c r="M76" s="15">
        <f t="shared" si="7"/>
        <v>94</v>
      </c>
      <c r="N76" s="15">
        <f t="shared" si="7"/>
        <v>95</v>
      </c>
      <c r="O76" s="15">
        <f t="shared" si="7"/>
        <v>96</v>
      </c>
      <c r="P76" s="15">
        <f t="shared" si="7"/>
        <v>97</v>
      </c>
      <c r="Q76" s="15">
        <f t="shared" si="7"/>
        <v>98</v>
      </c>
      <c r="R76" s="15">
        <f t="shared" si="7"/>
        <v>99</v>
      </c>
      <c r="S76" s="15">
        <f t="shared" si="7"/>
        <v>100</v>
      </c>
      <c r="T76" s="15">
        <f t="shared" si="7"/>
        <v>101</v>
      </c>
      <c r="U76" s="18">
        <f t="shared" si="7"/>
        <v>102</v>
      </c>
      <c r="V76" s="18">
        <f t="shared" si="7"/>
        <v>103</v>
      </c>
      <c r="W76">
        <f t="shared" si="7"/>
        <v>104</v>
      </c>
      <c r="X76">
        <f t="shared" si="7"/>
        <v>105</v>
      </c>
      <c r="Y76" s="7"/>
    </row>
    <row r="77" spans="1:25">
      <c r="B77" s="16">
        <f t="shared" si="8"/>
        <v>5</v>
      </c>
      <c r="C77" s="9"/>
      <c r="D77" s="15">
        <f t="shared" si="9"/>
        <v>106</v>
      </c>
      <c r="E77" s="15">
        <f t="shared" si="10"/>
        <v>107</v>
      </c>
      <c r="F77" s="15">
        <f t="shared" si="7"/>
        <v>108</v>
      </c>
      <c r="G77" s="15">
        <f t="shared" si="7"/>
        <v>109</v>
      </c>
      <c r="H77" s="15">
        <f t="shared" si="7"/>
        <v>110</v>
      </c>
      <c r="I77" s="15">
        <f t="shared" si="7"/>
        <v>111</v>
      </c>
      <c r="J77" s="15">
        <f t="shared" si="7"/>
        <v>112</v>
      </c>
      <c r="K77" s="20">
        <f t="shared" si="7"/>
        <v>113</v>
      </c>
      <c r="L77" s="15">
        <f t="shared" si="7"/>
        <v>114</v>
      </c>
      <c r="M77" s="21">
        <f t="shared" si="7"/>
        <v>115</v>
      </c>
      <c r="N77" s="15">
        <f t="shared" si="7"/>
        <v>116</v>
      </c>
      <c r="O77" s="15">
        <f t="shared" si="7"/>
        <v>117</v>
      </c>
      <c r="P77" s="15">
        <f t="shared" si="7"/>
        <v>118</v>
      </c>
      <c r="Q77" s="15">
        <f t="shared" si="7"/>
        <v>119</v>
      </c>
      <c r="R77" s="15">
        <f t="shared" si="7"/>
        <v>120</v>
      </c>
      <c r="S77" s="15">
        <f t="shared" si="7"/>
        <v>121</v>
      </c>
      <c r="T77" s="15">
        <f t="shared" si="7"/>
        <v>122</v>
      </c>
      <c r="U77" s="18">
        <f t="shared" si="7"/>
        <v>123</v>
      </c>
      <c r="V77" s="18">
        <f t="shared" si="7"/>
        <v>124</v>
      </c>
      <c r="W77">
        <f t="shared" si="7"/>
        <v>125</v>
      </c>
      <c r="X77">
        <f t="shared" si="7"/>
        <v>126</v>
      </c>
      <c r="Y77" s="7"/>
    </row>
    <row r="78" spans="1:25">
      <c r="B78" s="17">
        <f t="shared" si="8"/>
        <v>6</v>
      </c>
      <c r="C78" s="9"/>
      <c r="D78" s="15">
        <f t="shared" si="9"/>
        <v>127</v>
      </c>
      <c r="E78" s="15">
        <f t="shared" si="10"/>
        <v>128</v>
      </c>
      <c r="F78" s="15">
        <f t="shared" si="7"/>
        <v>129</v>
      </c>
      <c r="G78" s="15">
        <f t="shared" si="7"/>
        <v>130</v>
      </c>
      <c r="H78" s="15">
        <f t="shared" si="7"/>
        <v>131</v>
      </c>
      <c r="I78" s="15">
        <f t="shared" si="7"/>
        <v>132</v>
      </c>
      <c r="J78" s="15">
        <f t="shared" si="7"/>
        <v>133</v>
      </c>
      <c r="K78" s="15">
        <f t="shared" si="7"/>
        <v>134</v>
      </c>
      <c r="L78" s="15">
        <f t="shared" si="7"/>
        <v>135</v>
      </c>
      <c r="M78" s="15">
        <f t="shared" si="7"/>
        <v>136</v>
      </c>
      <c r="N78" s="15">
        <f t="shared" si="7"/>
        <v>137</v>
      </c>
      <c r="O78" s="15">
        <f t="shared" si="7"/>
        <v>138</v>
      </c>
      <c r="P78" s="15">
        <f t="shared" si="7"/>
        <v>139</v>
      </c>
      <c r="Q78" s="15">
        <f t="shared" si="7"/>
        <v>140</v>
      </c>
      <c r="R78" s="15">
        <f t="shared" si="7"/>
        <v>141</v>
      </c>
      <c r="S78" s="15">
        <f t="shared" si="7"/>
        <v>142</v>
      </c>
      <c r="T78" s="15">
        <f t="shared" si="7"/>
        <v>143</v>
      </c>
      <c r="U78" s="18">
        <f t="shared" si="7"/>
        <v>144</v>
      </c>
      <c r="V78" s="18">
        <f t="shared" si="7"/>
        <v>145</v>
      </c>
      <c r="W78">
        <f t="shared" si="7"/>
        <v>146</v>
      </c>
      <c r="X78">
        <f t="shared" si="7"/>
        <v>147</v>
      </c>
      <c r="Y78" s="7"/>
    </row>
    <row r="79" spans="1:25">
      <c r="B79" s="3">
        <f t="shared" si="8"/>
        <v>7</v>
      </c>
      <c r="C79" s="9"/>
      <c r="D79" s="15">
        <f t="shared" si="9"/>
        <v>148</v>
      </c>
      <c r="E79" s="15">
        <f t="shared" si="10"/>
        <v>149</v>
      </c>
      <c r="F79" s="15">
        <f t="shared" si="7"/>
        <v>150</v>
      </c>
      <c r="G79" s="15">
        <f t="shared" si="7"/>
        <v>151</v>
      </c>
      <c r="H79" s="15">
        <f t="shared" si="7"/>
        <v>152</v>
      </c>
      <c r="I79" s="15">
        <f t="shared" si="7"/>
        <v>153</v>
      </c>
      <c r="J79" s="15">
        <f t="shared" si="7"/>
        <v>154</v>
      </c>
      <c r="K79" s="15">
        <f t="shared" si="7"/>
        <v>155</v>
      </c>
      <c r="L79" s="15">
        <f t="shared" si="7"/>
        <v>156</v>
      </c>
      <c r="M79" s="15">
        <f t="shared" si="7"/>
        <v>157</v>
      </c>
      <c r="N79" s="15">
        <f t="shared" si="7"/>
        <v>158</v>
      </c>
      <c r="O79" s="15">
        <f t="shared" si="7"/>
        <v>159</v>
      </c>
      <c r="P79" s="15">
        <f t="shared" si="7"/>
        <v>160</v>
      </c>
      <c r="Q79" s="15">
        <f t="shared" si="7"/>
        <v>161</v>
      </c>
      <c r="R79" s="15">
        <f t="shared" si="7"/>
        <v>162</v>
      </c>
      <c r="S79" s="15">
        <f t="shared" si="7"/>
        <v>163</v>
      </c>
      <c r="T79" s="15">
        <f t="shared" si="7"/>
        <v>164</v>
      </c>
      <c r="U79" s="18">
        <f t="shared" si="7"/>
        <v>165</v>
      </c>
      <c r="V79" s="18">
        <f t="shared" si="7"/>
        <v>166</v>
      </c>
      <c r="W79">
        <f t="shared" si="7"/>
        <v>167</v>
      </c>
      <c r="X79">
        <f t="shared" si="7"/>
        <v>168</v>
      </c>
      <c r="Y79" s="7"/>
    </row>
    <row r="80" spans="1:25">
      <c r="B80" s="3">
        <f t="shared" si="8"/>
        <v>8</v>
      </c>
      <c r="C80" s="9"/>
      <c r="D80" s="15">
        <f t="shared" si="9"/>
        <v>169</v>
      </c>
      <c r="E80" s="15">
        <f t="shared" si="10"/>
        <v>170</v>
      </c>
      <c r="F80" s="15">
        <f t="shared" si="7"/>
        <v>171</v>
      </c>
      <c r="G80" s="15">
        <f t="shared" si="7"/>
        <v>172</v>
      </c>
      <c r="H80" s="15">
        <f t="shared" si="7"/>
        <v>173</v>
      </c>
      <c r="I80" s="15">
        <f t="shared" si="7"/>
        <v>174</v>
      </c>
      <c r="J80" s="15">
        <f t="shared" si="7"/>
        <v>175</v>
      </c>
      <c r="K80" s="15">
        <f t="shared" si="7"/>
        <v>176</v>
      </c>
      <c r="L80" s="15">
        <f t="shared" si="7"/>
        <v>177</v>
      </c>
      <c r="M80" s="15">
        <f t="shared" si="7"/>
        <v>178</v>
      </c>
      <c r="N80" s="15">
        <f t="shared" si="7"/>
        <v>179</v>
      </c>
      <c r="O80" s="15">
        <f t="shared" si="7"/>
        <v>180</v>
      </c>
      <c r="P80" s="15">
        <f t="shared" si="7"/>
        <v>181</v>
      </c>
      <c r="Q80" s="15">
        <f t="shared" si="7"/>
        <v>182</v>
      </c>
      <c r="R80" s="15">
        <f t="shared" si="7"/>
        <v>183</v>
      </c>
      <c r="S80" s="15">
        <f t="shared" si="7"/>
        <v>184</v>
      </c>
      <c r="T80" s="15">
        <f t="shared" si="7"/>
        <v>185</v>
      </c>
      <c r="U80" s="18">
        <f t="shared" si="7"/>
        <v>186</v>
      </c>
      <c r="V80" s="18">
        <f t="shared" si="7"/>
        <v>187</v>
      </c>
      <c r="W80">
        <f t="shared" si="7"/>
        <v>188</v>
      </c>
      <c r="X80">
        <f t="shared" si="7"/>
        <v>189</v>
      </c>
      <c r="Y80" s="7"/>
    </row>
    <row r="81" spans="2:25">
      <c r="B81" s="3">
        <f t="shared" si="8"/>
        <v>9</v>
      </c>
      <c r="C81" s="9"/>
      <c r="D81" s="15">
        <f t="shared" si="9"/>
        <v>190</v>
      </c>
      <c r="E81" s="15">
        <f t="shared" si="10"/>
        <v>191</v>
      </c>
      <c r="F81" s="15">
        <f t="shared" si="7"/>
        <v>192</v>
      </c>
      <c r="G81" s="15">
        <f t="shared" si="7"/>
        <v>193</v>
      </c>
      <c r="H81" s="15">
        <f t="shared" si="7"/>
        <v>194</v>
      </c>
      <c r="I81" s="15">
        <f t="shared" si="7"/>
        <v>195</v>
      </c>
      <c r="J81" s="15">
        <f t="shared" si="7"/>
        <v>196</v>
      </c>
      <c r="K81" s="15">
        <f t="shared" si="7"/>
        <v>197</v>
      </c>
      <c r="L81" s="15">
        <f t="shared" si="7"/>
        <v>198</v>
      </c>
      <c r="M81" s="15">
        <f t="shared" si="7"/>
        <v>199</v>
      </c>
      <c r="N81" s="15">
        <f t="shared" si="7"/>
        <v>200</v>
      </c>
      <c r="O81" s="15">
        <f t="shared" si="7"/>
        <v>201</v>
      </c>
      <c r="P81" s="15">
        <f t="shared" si="7"/>
        <v>202</v>
      </c>
      <c r="Q81" s="15">
        <f t="shared" si="7"/>
        <v>203</v>
      </c>
      <c r="R81" s="15">
        <f t="shared" si="7"/>
        <v>204</v>
      </c>
      <c r="S81" s="15">
        <f t="shared" si="7"/>
        <v>205</v>
      </c>
      <c r="T81" s="15">
        <f t="shared" si="7"/>
        <v>206</v>
      </c>
      <c r="U81" s="18">
        <f t="shared" si="7"/>
        <v>207</v>
      </c>
      <c r="V81" s="18">
        <f t="shared" si="7"/>
        <v>208</v>
      </c>
      <c r="W81">
        <f t="shared" si="7"/>
        <v>209</v>
      </c>
      <c r="X81">
        <f t="shared" si="7"/>
        <v>210</v>
      </c>
      <c r="Y81" s="7"/>
    </row>
    <row r="82" spans="2:25">
      <c r="B82" s="3">
        <f t="shared" si="8"/>
        <v>10</v>
      </c>
      <c r="C82" s="9"/>
      <c r="D82" s="15">
        <f t="shared" si="9"/>
        <v>211</v>
      </c>
      <c r="E82" s="15">
        <f t="shared" si="10"/>
        <v>212</v>
      </c>
      <c r="F82" s="15">
        <f t="shared" si="7"/>
        <v>213</v>
      </c>
      <c r="G82" s="15">
        <f t="shared" si="7"/>
        <v>214</v>
      </c>
      <c r="H82" s="15">
        <f t="shared" si="7"/>
        <v>215</v>
      </c>
      <c r="I82" s="15">
        <f t="shared" si="7"/>
        <v>216</v>
      </c>
      <c r="J82" s="15">
        <f t="shared" si="7"/>
        <v>217</v>
      </c>
      <c r="K82" s="15">
        <f t="shared" si="7"/>
        <v>218</v>
      </c>
      <c r="L82" s="15">
        <f t="shared" si="7"/>
        <v>219</v>
      </c>
      <c r="M82" s="15">
        <f t="shared" si="7"/>
        <v>220</v>
      </c>
      <c r="N82" s="15">
        <f t="shared" si="7"/>
        <v>221</v>
      </c>
      <c r="O82" s="15">
        <f t="shared" si="7"/>
        <v>222</v>
      </c>
      <c r="P82" s="15">
        <f t="shared" si="7"/>
        <v>223</v>
      </c>
      <c r="Q82" s="15">
        <f t="shared" si="7"/>
        <v>224</v>
      </c>
      <c r="R82" s="15">
        <f t="shared" si="7"/>
        <v>225</v>
      </c>
      <c r="S82" s="15">
        <f t="shared" si="7"/>
        <v>226</v>
      </c>
      <c r="T82" s="15">
        <f t="shared" si="7"/>
        <v>227</v>
      </c>
      <c r="U82" s="18">
        <f t="shared" si="7"/>
        <v>228</v>
      </c>
      <c r="V82" s="18">
        <f t="shared" si="7"/>
        <v>229</v>
      </c>
      <c r="W82">
        <f t="shared" si="7"/>
        <v>230</v>
      </c>
      <c r="X82">
        <f t="shared" si="7"/>
        <v>231</v>
      </c>
      <c r="Y82" s="7"/>
    </row>
    <row r="83" spans="2:25">
      <c r="B83" s="3">
        <f t="shared" si="8"/>
        <v>11</v>
      </c>
      <c r="C83" s="9"/>
      <c r="D83" s="18">
        <f t="shared" si="9"/>
        <v>232</v>
      </c>
      <c r="E83" s="18">
        <f t="shared" si="10"/>
        <v>233</v>
      </c>
      <c r="F83" s="18">
        <f t="shared" si="7"/>
        <v>234</v>
      </c>
      <c r="G83" s="18">
        <f t="shared" si="7"/>
        <v>235</v>
      </c>
      <c r="H83" s="18">
        <f t="shared" si="7"/>
        <v>236</v>
      </c>
      <c r="I83" s="18">
        <f t="shared" si="7"/>
        <v>237</v>
      </c>
      <c r="J83" s="18">
        <f t="shared" si="7"/>
        <v>238</v>
      </c>
      <c r="K83" s="18">
        <f t="shared" si="7"/>
        <v>239</v>
      </c>
      <c r="L83" s="18">
        <f t="shared" si="7"/>
        <v>240</v>
      </c>
      <c r="M83" s="18">
        <f t="shared" si="7"/>
        <v>241</v>
      </c>
      <c r="N83" s="18">
        <f t="shared" si="7"/>
        <v>242</v>
      </c>
      <c r="O83" s="18">
        <f t="shared" si="7"/>
        <v>243</v>
      </c>
      <c r="P83" s="18">
        <f t="shared" si="7"/>
        <v>244</v>
      </c>
      <c r="Q83" s="18">
        <f t="shared" si="7"/>
        <v>245</v>
      </c>
      <c r="R83" s="18">
        <f t="shared" si="7"/>
        <v>246</v>
      </c>
      <c r="S83" s="18">
        <f t="shared" si="7"/>
        <v>247</v>
      </c>
      <c r="T83" s="18">
        <f t="shared" si="7"/>
        <v>248</v>
      </c>
      <c r="U83" s="18">
        <f t="shared" si="7"/>
        <v>249</v>
      </c>
      <c r="V83" s="18">
        <f t="shared" si="7"/>
        <v>250</v>
      </c>
      <c r="W83">
        <f t="shared" si="7"/>
        <v>251</v>
      </c>
      <c r="X83">
        <f t="shared" si="7"/>
        <v>252</v>
      </c>
      <c r="Y83" s="7"/>
    </row>
    <row r="84" spans="2:25">
      <c r="B84" s="3">
        <f t="shared" si="8"/>
        <v>12</v>
      </c>
      <c r="C84" s="9"/>
      <c r="D84">
        <f t="shared" si="9"/>
        <v>253</v>
      </c>
      <c r="E84">
        <f t="shared" si="10"/>
        <v>254</v>
      </c>
      <c r="F84">
        <f t="shared" si="7"/>
        <v>255</v>
      </c>
      <c r="G84">
        <f t="shared" si="7"/>
        <v>256</v>
      </c>
      <c r="H84">
        <f t="shared" si="7"/>
        <v>257</v>
      </c>
      <c r="I84">
        <f t="shared" si="7"/>
        <v>258</v>
      </c>
      <c r="J84">
        <f t="shared" si="7"/>
        <v>259</v>
      </c>
      <c r="K84">
        <f t="shared" si="7"/>
        <v>260</v>
      </c>
      <c r="L84">
        <f t="shared" si="7"/>
        <v>261</v>
      </c>
      <c r="M84">
        <f t="shared" si="7"/>
        <v>262</v>
      </c>
      <c r="N84">
        <f t="shared" si="7"/>
        <v>263</v>
      </c>
      <c r="O84">
        <f t="shared" si="7"/>
        <v>264</v>
      </c>
      <c r="P84">
        <f t="shared" si="7"/>
        <v>265</v>
      </c>
      <c r="Q84">
        <f t="shared" si="7"/>
        <v>266</v>
      </c>
      <c r="R84">
        <f t="shared" si="7"/>
        <v>267</v>
      </c>
      <c r="S84">
        <f t="shared" si="7"/>
        <v>268</v>
      </c>
      <c r="T84">
        <f t="shared" si="7"/>
        <v>269</v>
      </c>
      <c r="U84">
        <f t="shared" si="7"/>
        <v>270</v>
      </c>
      <c r="V84">
        <f t="shared" si="7"/>
        <v>271</v>
      </c>
      <c r="W84">
        <f t="shared" si="7"/>
        <v>272</v>
      </c>
      <c r="X84">
        <f t="shared" si="7"/>
        <v>273</v>
      </c>
      <c r="Y84" s="7"/>
    </row>
    <row r="85" spans="2:25">
      <c r="B85" s="3">
        <f t="shared" si="8"/>
        <v>13</v>
      </c>
      <c r="C85" s="9"/>
      <c r="D85">
        <f t="shared" si="9"/>
        <v>274</v>
      </c>
      <c r="E85">
        <f t="shared" si="10"/>
        <v>275</v>
      </c>
      <c r="F85">
        <f t="shared" si="7"/>
        <v>276</v>
      </c>
      <c r="G85">
        <f t="shared" si="7"/>
        <v>277</v>
      </c>
      <c r="H85">
        <f t="shared" si="7"/>
        <v>278</v>
      </c>
      <c r="I85">
        <f t="shared" si="7"/>
        <v>279</v>
      </c>
      <c r="J85">
        <f t="shared" si="7"/>
        <v>280</v>
      </c>
      <c r="K85">
        <f t="shared" si="7"/>
        <v>281</v>
      </c>
      <c r="L85">
        <f t="shared" si="7"/>
        <v>282</v>
      </c>
      <c r="M85">
        <f t="shared" si="7"/>
        <v>283</v>
      </c>
      <c r="N85">
        <f t="shared" si="7"/>
        <v>284</v>
      </c>
      <c r="O85">
        <f t="shared" si="7"/>
        <v>285</v>
      </c>
      <c r="P85">
        <f t="shared" si="7"/>
        <v>286</v>
      </c>
      <c r="Q85">
        <f t="shared" si="7"/>
        <v>287</v>
      </c>
      <c r="R85">
        <f t="shared" si="7"/>
        <v>288</v>
      </c>
      <c r="S85">
        <f t="shared" si="7"/>
        <v>289</v>
      </c>
      <c r="T85">
        <f t="shared" si="7"/>
        <v>290</v>
      </c>
      <c r="U85">
        <f t="shared" si="7"/>
        <v>291</v>
      </c>
      <c r="V85">
        <f t="shared" si="7"/>
        <v>292</v>
      </c>
      <c r="W85">
        <f t="shared" si="7"/>
        <v>293</v>
      </c>
      <c r="X85">
        <f t="shared" si="7"/>
        <v>294</v>
      </c>
      <c r="Y85" s="7"/>
    </row>
    <row r="86" spans="2:25">
      <c r="B86" s="3">
        <f t="shared" si="8"/>
        <v>14</v>
      </c>
      <c r="C86" s="9"/>
      <c r="D86">
        <f t="shared" si="9"/>
        <v>295</v>
      </c>
      <c r="E86">
        <f t="shared" si="10"/>
        <v>296</v>
      </c>
      <c r="F86">
        <f t="shared" si="7"/>
        <v>297</v>
      </c>
      <c r="G86">
        <f t="shared" si="7"/>
        <v>298</v>
      </c>
      <c r="H86">
        <f t="shared" si="7"/>
        <v>299</v>
      </c>
      <c r="I86">
        <f t="shared" si="7"/>
        <v>300</v>
      </c>
      <c r="J86">
        <f t="shared" si="7"/>
        <v>301</v>
      </c>
      <c r="K86">
        <f t="shared" si="7"/>
        <v>302</v>
      </c>
      <c r="L86">
        <f t="shared" si="7"/>
        <v>303</v>
      </c>
      <c r="M86">
        <f t="shared" si="7"/>
        <v>304</v>
      </c>
      <c r="N86">
        <f t="shared" si="7"/>
        <v>305</v>
      </c>
      <c r="O86">
        <f t="shared" si="7"/>
        <v>306</v>
      </c>
      <c r="P86">
        <f t="shared" si="7"/>
        <v>307</v>
      </c>
      <c r="Q86">
        <f t="shared" si="7"/>
        <v>308</v>
      </c>
      <c r="R86">
        <f t="shared" si="7"/>
        <v>309</v>
      </c>
      <c r="S86">
        <f t="shared" si="7"/>
        <v>310</v>
      </c>
      <c r="T86">
        <f t="shared" si="7"/>
        <v>311</v>
      </c>
      <c r="U86">
        <f t="shared" si="7"/>
        <v>312</v>
      </c>
      <c r="V86">
        <f t="shared" si="7"/>
        <v>313</v>
      </c>
      <c r="W86">
        <f t="shared" si="7"/>
        <v>314</v>
      </c>
      <c r="X86">
        <f t="shared" si="7"/>
        <v>315</v>
      </c>
      <c r="Y86" s="7"/>
    </row>
    <row r="87" spans="2:25">
      <c r="B87" s="3">
        <f t="shared" si="8"/>
        <v>15</v>
      </c>
      <c r="C87" s="9"/>
      <c r="D87">
        <f t="shared" si="9"/>
        <v>316</v>
      </c>
      <c r="E87">
        <f t="shared" si="10"/>
        <v>317</v>
      </c>
      <c r="F87">
        <f t="shared" si="7"/>
        <v>318</v>
      </c>
      <c r="G87">
        <f t="shared" si="7"/>
        <v>319</v>
      </c>
      <c r="H87">
        <f t="shared" si="7"/>
        <v>320</v>
      </c>
      <c r="I87">
        <f t="shared" si="7"/>
        <v>321</v>
      </c>
      <c r="J87">
        <f t="shared" ref="F87:X92" si="11">I87+1</f>
        <v>322</v>
      </c>
      <c r="K87">
        <f t="shared" si="11"/>
        <v>323</v>
      </c>
      <c r="L87">
        <f t="shared" si="11"/>
        <v>324</v>
      </c>
      <c r="M87">
        <f t="shared" si="11"/>
        <v>325</v>
      </c>
      <c r="N87">
        <f t="shared" si="11"/>
        <v>326</v>
      </c>
      <c r="O87">
        <f t="shared" si="11"/>
        <v>327</v>
      </c>
      <c r="P87">
        <f t="shared" si="11"/>
        <v>328</v>
      </c>
      <c r="Q87">
        <f t="shared" si="11"/>
        <v>329</v>
      </c>
      <c r="R87">
        <f t="shared" si="11"/>
        <v>330</v>
      </c>
      <c r="S87">
        <f t="shared" si="11"/>
        <v>331</v>
      </c>
      <c r="T87">
        <f t="shared" si="11"/>
        <v>332</v>
      </c>
      <c r="U87">
        <f t="shared" si="11"/>
        <v>333</v>
      </c>
      <c r="V87">
        <f t="shared" si="11"/>
        <v>334</v>
      </c>
      <c r="W87">
        <f t="shared" si="11"/>
        <v>335</v>
      </c>
      <c r="X87">
        <f t="shared" si="11"/>
        <v>336</v>
      </c>
      <c r="Y87" s="7"/>
    </row>
    <row r="88" spans="2:25">
      <c r="B88" s="3">
        <f t="shared" si="8"/>
        <v>16</v>
      </c>
      <c r="C88" s="9"/>
      <c r="D88">
        <f t="shared" si="9"/>
        <v>337</v>
      </c>
      <c r="E88">
        <f t="shared" si="10"/>
        <v>338</v>
      </c>
      <c r="F88">
        <f t="shared" si="11"/>
        <v>339</v>
      </c>
      <c r="G88">
        <f t="shared" si="11"/>
        <v>340</v>
      </c>
      <c r="H88">
        <f t="shared" si="11"/>
        <v>341</v>
      </c>
      <c r="I88">
        <f t="shared" si="11"/>
        <v>342</v>
      </c>
      <c r="J88">
        <f t="shared" si="11"/>
        <v>343</v>
      </c>
      <c r="K88">
        <f t="shared" si="11"/>
        <v>344</v>
      </c>
      <c r="L88">
        <f t="shared" si="11"/>
        <v>345</v>
      </c>
      <c r="M88">
        <f t="shared" si="11"/>
        <v>346</v>
      </c>
      <c r="N88">
        <f t="shared" si="11"/>
        <v>347</v>
      </c>
      <c r="O88">
        <f t="shared" si="11"/>
        <v>348</v>
      </c>
      <c r="P88">
        <f t="shared" si="11"/>
        <v>349</v>
      </c>
      <c r="Q88">
        <f t="shared" si="11"/>
        <v>350</v>
      </c>
      <c r="R88">
        <f t="shared" si="11"/>
        <v>351</v>
      </c>
      <c r="S88">
        <f t="shared" si="11"/>
        <v>352</v>
      </c>
      <c r="T88">
        <f t="shared" si="11"/>
        <v>353</v>
      </c>
      <c r="U88">
        <f t="shared" si="11"/>
        <v>354</v>
      </c>
      <c r="V88">
        <f t="shared" si="11"/>
        <v>355</v>
      </c>
      <c r="W88">
        <f t="shared" si="11"/>
        <v>356</v>
      </c>
      <c r="X88">
        <f t="shared" si="11"/>
        <v>357</v>
      </c>
      <c r="Y88" s="7"/>
    </row>
    <row r="89" spans="2:25">
      <c r="B89" s="3">
        <f t="shared" si="8"/>
        <v>17</v>
      </c>
      <c r="C89" s="9"/>
      <c r="D89">
        <f t="shared" si="9"/>
        <v>358</v>
      </c>
      <c r="E89">
        <f t="shared" si="10"/>
        <v>359</v>
      </c>
      <c r="F89">
        <f t="shared" si="11"/>
        <v>360</v>
      </c>
      <c r="G89">
        <f t="shared" si="11"/>
        <v>361</v>
      </c>
      <c r="H89">
        <f t="shared" si="11"/>
        <v>362</v>
      </c>
      <c r="I89">
        <f t="shared" si="11"/>
        <v>363</v>
      </c>
      <c r="J89">
        <f t="shared" si="11"/>
        <v>364</v>
      </c>
      <c r="K89">
        <f t="shared" si="11"/>
        <v>365</v>
      </c>
      <c r="L89">
        <f t="shared" si="11"/>
        <v>366</v>
      </c>
      <c r="M89">
        <f t="shared" si="11"/>
        <v>367</v>
      </c>
      <c r="N89">
        <f t="shared" si="11"/>
        <v>368</v>
      </c>
      <c r="O89">
        <f t="shared" si="11"/>
        <v>369</v>
      </c>
      <c r="P89">
        <f t="shared" si="11"/>
        <v>370</v>
      </c>
      <c r="Q89">
        <f t="shared" si="11"/>
        <v>371</v>
      </c>
      <c r="R89">
        <f t="shared" si="11"/>
        <v>372</v>
      </c>
      <c r="S89">
        <f t="shared" si="11"/>
        <v>373</v>
      </c>
      <c r="T89">
        <f t="shared" si="11"/>
        <v>374</v>
      </c>
      <c r="U89">
        <f t="shared" si="11"/>
        <v>375</v>
      </c>
      <c r="V89">
        <f t="shared" si="11"/>
        <v>376</v>
      </c>
      <c r="W89">
        <f t="shared" si="11"/>
        <v>377</v>
      </c>
      <c r="X89">
        <f t="shared" si="11"/>
        <v>378</v>
      </c>
      <c r="Y89" s="7"/>
    </row>
    <row r="90" spans="2:25">
      <c r="B90" s="3">
        <f t="shared" si="8"/>
        <v>18</v>
      </c>
      <c r="C90" s="9"/>
      <c r="D90">
        <f t="shared" si="9"/>
        <v>379</v>
      </c>
      <c r="E90">
        <f t="shared" si="10"/>
        <v>380</v>
      </c>
      <c r="F90">
        <f t="shared" si="11"/>
        <v>381</v>
      </c>
      <c r="G90">
        <f t="shared" si="11"/>
        <v>382</v>
      </c>
      <c r="H90">
        <f t="shared" si="11"/>
        <v>383</v>
      </c>
      <c r="I90">
        <f t="shared" si="11"/>
        <v>384</v>
      </c>
      <c r="J90">
        <f t="shared" si="11"/>
        <v>385</v>
      </c>
      <c r="K90">
        <f t="shared" si="11"/>
        <v>386</v>
      </c>
      <c r="L90">
        <f t="shared" si="11"/>
        <v>387</v>
      </c>
      <c r="M90">
        <f t="shared" si="11"/>
        <v>388</v>
      </c>
      <c r="N90">
        <f t="shared" si="11"/>
        <v>389</v>
      </c>
      <c r="O90">
        <f t="shared" si="11"/>
        <v>390</v>
      </c>
      <c r="P90">
        <f t="shared" si="11"/>
        <v>391</v>
      </c>
      <c r="Q90">
        <f t="shared" si="11"/>
        <v>392</v>
      </c>
      <c r="R90">
        <f t="shared" si="11"/>
        <v>393</v>
      </c>
      <c r="S90">
        <f t="shared" si="11"/>
        <v>394</v>
      </c>
      <c r="T90">
        <f t="shared" si="11"/>
        <v>395</v>
      </c>
      <c r="U90">
        <f t="shared" si="11"/>
        <v>396</v>
      </c>
      <c r="V90">
        <f t="shared" si="11"/>
        <v>397</v>
      </c>
      <c r="W90">
        <f t="shared" si="11"/>
        <v>398</v>
      </c>
      <c r="X90">
        <f t="shared" si="11"/>
        <v>399</v>
      </c>
      <c r="Y90" s="7"/>
    </row>
    <row r="91" spans="2:25">
      <c r="B91" s="3">
        <f t="shared" si="8"/>
        <v>19</v>
      </c>
      <c r="C91" s="9"/>
      <c r="D91">
        <f t="shared" si="9"/>
        <v>400</v>
      </c>
      <c r="E91">
        <f t="shared" ref="E91:E92" si="12">D91+1</f>
        <v>401</v>
      </c>
      <c r="F91">
        <f t="shared" si="11"/>
        <v>402</v>
      </c>
      <c r="G91">
        <f t="shared" si="11"/>
        <v>403</v>
      </c>
      <c r="H91">
        <f t="shared" si="11"/>
        <v>404</v>
      </c>
      <c r="I91">
        <f t="shared" si="11"/>
        <v>405</v>
      </c>
      <c r="J91">
        <f t="shared" si="11"/>
        <v>406</v>
      </c>
      <c r="K91">
        <f t="shared" si="11"/>
        <v>407</v>
      </c>
      <c r="L91">
        <f t="shared" si="11"/>
        <v>408</v>
      </c>
      <c r="M91">
        <f t="shared" si="11"/>
        <v>409</v>
      </c>
      <c r="N91">
        <f t="shared" si="11"/>
        <v>410</v>
      </c>
      <c r="O91">
        <f t="shared" si="11"/>
        <v>411</v>
      </c>
      <c r="P91">
        <f t="shared" si="11"/>
        <v>412</v>
      </c>
      <c r="Q91">
        <f t="shared" si="11"/>
        <v>413</v>
      </c>
      <c r="R91">
        <f t="shared" si="11"/>
        <v>414</v>
      </c>
      <c r="S91">
        <f t="shared" si="11"/>
        <v>415</v>
      </c>
      <c r="T91">
        <f t="shared" si="11"/>
        <v>416</v>
      </c>
      <c r="U91">
        <f t="shared" si="11"/>
        <v>417</v>
      </c>
      <c r="V91">
        <f t="shared" si="11"/>
        <v>418</v>
      </c>
      <c r="W91">
        <f t="shared" si="11"/>
        <v>419</v>
      </c>
      <c r="X91">
        <f t="shared" si="11"/>
        <v>420</v>
      </c>
      <c r="Y91" s="7"/>
    </row>
    <row r="92" spans="2:25">
      <c r="B92" s="3">
        <v>20</v>
      </c>
      <c r="C92" s="9"/>
      <c r="D92">
        <f t="shared" si="9"/>
        <v>421</v>
      </c>
      <c r="E92">
        <f t="shared" si="12"/>
        <v>422</v>
      </c>
      <c r="F92">
        <f t="shared" si="11"/>
        <v>423</v>
      </c>
      <c r="G92">
        <f t="shared" si="11"/>
        <v>424</v>
      </c>
      <c r="H92">
        <f t="shared" si="11"/>
        <v>425</v>
      </c>
      <c r="I92">
        <f t="shared" si="11"/>
        <v>426</v>
      </c>
      <c r="J92">
        <f t="shared" si="11"/>
        <v>427</v>
      </c>
      <c r="K92">
        <f t="shared" si="11"/>
        <v>428</v>
      </c>
      <c r="L92">
        <f t="shared" si="11"/>
        <v>429</v>
      </c>
      <c r="M92">
        <f t="shared" si="11"/>
        <v>430</v>
      </c>
      <c r="N92">
        <f t="shared" si="11"/>
        <v>431</v>
      </c>
      <c r="O92">
        <f t="shared" si="11"/>
        <v>432</v>
      </c>
      <c r="P92">
        <f t="shared" si="11"/>
        <v>433</v>
      </c>
      <c r="Q92">
        <f t="shared" si="11"/>
        <v>434</v>
      </c>
      <c r="R92">
        <f t="shared" si="11"/>
        <v>435</v>
      </c>
      <c r="S92">
        <f t="shared" si="11"/>
        <v>436</v>
      </c>
      <c r="T92">
        <f t="shared" si="11"/>
        <v>437</v>
      </c>
      <c r="U92">
        <f t="shared" si="11"/>
        <v>438</v>
      </c>
      <c r="V92">
        <f t="shared" si="11"/>
        <v>439</v>
      </c>
      <c r="W92">
        <f t="shared" si="11"/>
        <v>440</v>
      </c>
      <c r="X92">
        <f t="shared" si="11"/>
        <v>441</v>
      </c>
      <c r="Y92" s="7"/>
    </row>
    <row r="93" spans="2:25" ht="3.75" customHeight="1">
      <c r="B93" s="4"/>
      <c r="C93" s="5"/>
      <c r="D93" s="5"/>
      <c r="E93" s="5"/>
      <c r="F93" s="5"/>
      <c r="G93" s="5"/>
      <c r="H93" s="5"/>
      <c r="I93" s="5"/>
      <c r="J93" s="5"/>
      <c r="K93" s="5"/>
      <c r="L93" s="5"/>
      <c r="M93" s="5"/>
      <c r="N93" s="5"/>
      <c r="O93" s="5"/>
      <c r="P93" s="5"/>
      <c r="Q93" s="5"/>
      <c r="R93" s="5"/>
      <c r="S93" s="5"/>
      <c r="T93" s="5"/>
      <c r="U93" s="5"/>
      <c r="V93" s="5"/>
      <c r="W93" s="5"/>
      <c r="X93" s="5"/>
      <c r="Y93" s="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AA167"/>
  <sheetViews>
    <sheetView topLeftCell="A52" zoomScaleNormal="100" workbookViewId="0">
      <selection activeCell="G127" sqref="G127"/>
    </sheetView>
  </sheetViews>
  <sheetFormatPr defaultRowHeight="15"/>
  <cols>
    <col min="1" max="1" width="2.85546875" customWidth="1"/>
    <col min="2" max="2" width="12.7109375" customWidth="1"/>
    <col min="3" max="3" width="1" customWidth="1"/>
    <col min="25" max="25" width="1.85546875" customWidth="1"/>
  </cols>
  <sheetData>
    <row r="1" spans="1:25">
      <c r="A1" s="10" t="s">
        <v>35</v>
      </c>
    </row>
    <row r="3" spans="1:25">
      <c r="A3" t="s">
        <v>36</v>
      </c>
    </row>
    <row r="7" spans="1:25">
      <c r="A7" s="10" t="s">
        <v>12</v>
      </c>
      <c r="D7" t="str">
        <f>X167</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01</v>
      </c>
    </row>
    <row r="9" spans="1:25">
      <c r="A9" s="10" t="s">
        <v>2</v>
      </c>
    </row>
    <row r="10" spans="1:25">
      <c r="A10" s="10"/>
    </row>
    <row r="11" spans="1:25">
      <c r="A11" s="10"/>
    </row>
    <row r="12" spans="1:25">
      <c r="B12" s="11" t="s">
        <v>3</v>
      </c>
      <c r="C12" s="1"/>
      <c r="D12" s="1" t="str">
        <f t="shared" ref="D12:X12" si="0">DEC2HEX(D39)</f>
        <v>0</v>
      </c>
      <c r="E12" s="1" t="str">
        <f t="shared" si="0"/>
        <v>1</v>
      </c>
      <c r="F12" s="1" t="str">
        <f t="shared" si="0"/>
        <v>2</v>
      </c>
      <c r="G12" s="1" t="str">
        <f t="shared" si="0"/>
        <v>3</v>
      </c>
      <c r="H12" s="1" t="str">
        <f t="shared" si="0"/>
        <v>4</v>
      </c>
      <c r="I12" s="1" t="str">
        <f t="shared" si="0"/>
        <v>5</v>
      </c>
      <c r="J12" s="1" t="str">
        <f t="shared" si="0"/>
        <v>6</v>
      </c>
      <c r="K12" s="1" t="str">
        <f t="shared" si="0"/>
        <v>7</v>
      </c>
      <c r="L12" s="1" t="str">
        <f t="shared" si="0"/>
        <v>8</v>
      </c>
      <c r="M12" s="1" t="str">
        <f t="shared" si="0"/>
        <v>9</v>
      </c>
      <c r="N12" s="1" t="str">
        <f t="shared" si="0"/>
        <v>A</v>
      </c>
      <c r="O12" s="1" t="str">
        <f t="shared" si="0"/>
        <v>B</v>
      </c>
      <c r="P12" s="1" t="str">
        <f t="shared" si="0"/>
        <v>C</v>
      </c>
      <c r="Q12" s="1" t="str">
        <f t="shared" si="0"/>
        <v>D</v>
      </c>
      <c r="R12" s="1" t="str">
        <f t="shared" si="0"/>
        <v>E</v>
      </c>
      <c r="S12" s="1" t="str">
        <f t="shared" si="0"/>
        <v>F</v>
      </c>
      <c r="T12" s="1" t="str">
        <f t="shared" si="0"/>
        <v>10</v>
      </c>
      <c r="U12" s="1" t="str">
        <f t="shared" si="0"/>
        <v>11</v>
      </c>
      <c r="V12" s="1" t="str">
        <f t="shared" si="0"/>
        <v>12</v>
      </c>
      <c r="W12" s="1" t="str">
        <f t="shared" si="0"/>
        <v>13</v>
      </c>
      <c r="X12" s="1" t="str">
        <f t="shared" si="0"/>
        <v>14</v>
      </c>
      <c r="Y12" s="2"/>
    </row>
    <row r="13" spans="1:25">
      <c r="B13" s="13" t="str">
        <f t="shared" ref="B13:B33" si="1">DEC2HEX(B40)</f>
        <v>0</v>
      </c>
      <c r="C13" s="9"/>
      <c r="D13" t="str">
        <f t="shared" ref="D13:X13" si="2">DEC2HEX(D40)</f>
        <v>1</v>
      </c>
      <c r="E13" t="str">
        <f t="shared" si="2"/>
        <v>0</v>
      </c>
      <c r="F13" t="str">
        <f t="shared" si="2"/>
        <v>0</v>
      </c>
      <c r="G13" t="str">
        <f t="shared" si="2"/>
        <v>1</v>
      </c>
      <c r="H13" t="str">
        <f t="shared" si="2"/>
        <v>0</v>
      </c>
      <c r="I13" t="str">
        <f t="shared" si="2"/>
        <v>0</v>
      </c>
      <c r="J13" t="str">
        <f t="shared" si="2"/>
        <v>0</v>
      </c>
      <c r="K13" t="str">
        <f t="shared" si="2"/>
        <v>1</v>
      </c>
      <c r="L13" t="str">
        <f t="shared" si="2"/>
        <v>0</v>
      </c>
      <c r="M13" t="str">
        <f t="shared" si="2"/>
        <v>1</v>
      </c>
      <c r="N13" t="str">
        <f t="shared" si="2"/>
        <v>0</v>
      </c>
      <c r="O13" t="str">
        <f t="shared" si="2"/>
        <v>1</v>
      </c>
      <c r="P13" t="str">
        <f t="shared" si="2"/>
        <v>1</v>
      </c>
      <c r="Q13" t="str">
        <f t="shared" si="2"/>
        <v>1</v>
      </c>
      <c r="R13" t="str">
        <f t="shared" si="2"/>
        <v>1</v>
      </c>
      <c r="S13" t="str">
        <f t="shared" si="2"/>
        <v>1</v>
      </c>
      <c r="T13" t="str">
        <f t="shared" si="2"/>
        <v>1</v>
      </c>
      <c r="U13" t="str">
        <f t="shared" si="2"/>
        <v>0</v>
      </c>
      <c r="V13" t="str">
        <f t="shared" si="2"/>
        <v>0</v>
      </c>
      <c r="W13" t="str">
        <f t="shared" si="2"/>
        <v>0</v>
      </c>
      <c r="X13" t="str">
        <f t="shared" si="2"/>
        <v>1</v>
      </c>
      <c r="Y13" s="6"/>
    </row>
    <row r="14" spans="1:25">
      <c r="B14" s="13" t="str">
        <f t="shared" si="1"/>
        <v>1</v>
      </c>
      <c r="C14" s="9"/>
      <c r="D14" t="str">
        <f t="shared" ref="D14:X14" si="3">DEC2HEX(D41)</f>
        <v>1</v>
      </c>
      <c r="E14" t="str">
        <f t="shared" si="3"/>
        <v>0</v>
      </c>
      <c r="F14" t="str">
        <f t="shared" si="3"/>
        <v>0</v>
      </c>
      <c r="G14" t="str">
        <f t="shared" si="3"/>
        <v>1</v>
      </c>
      <c r="H14" t="str">
        <f t="shared" si="3"/>
        <v>0</v>
      </c>
      <c r="I14" t="str">
        <f t="shared" si="3"/>
        <v>1</v>
      </c>
      <c r="J14" t="str">
        <f t="shared" si="3"/>
        <v>1</v>
      </c>
      <c r="K14" t="str">
        <f t="shared" si="3"/>
        <v>0</v>
      </c>
      <c r="L14" t="str">
        <f t="shared" si="3"/>
        <v>0</v>
      </c>
      <c r="M14" t="str">
        <f t="shared" si="3"/>
        <v>1</v>
      </c>
      <c r="N14" t="str">
        <f t="shared" si="3"/>
        <v>1</v>
      </c>
      <c r="O14" t="str">
        <f t="shared" si="3"/>
        <v>0</v>
      </c>
      <c r="P14" t="str">
        <f t="shared" si="3"/>
        <v>1</v>
      </c>
      <c r="Q14" t="str">
        <f t="shared" si="3"/>
        <v>0</v>
      </c>
      <c r="R14" t="str">
        <f t="shared" si="3"/>
        <v>0</v>
      </c>
      <c r="S14" t="str">
        <f t="shared" si="3"/>
        <v>0</v>
      </c>
      <c r="T14" t="str">
        <f t="shared" si="3"/>
        <v>0</v>
      </c>
      <c r="U14" t="str">
        <f t="shared" si="3"/>
        <v>0</v>
      </c>
      <c r="V14" t="str">
        <f t="shared" si="3"/>
        <v>0</v>
      </c>
      <c r="W14" t="str">
        <f t="shared" si="3"/>
        <v>0</v>
      </c>
      <c r="X14" t="str">
        <f t="shared" si="3"/>
        <v>0</v>
      </c>
      <c r="Y14" s="7"/>
    </row>
    <row r="15" spans="1:25">
      <c r="B15" s="13" t="str">
        <f t="shared" si="1"/>
        <v>2</v>
      </c>
      <c r="C15" s="9"/>
      <c r="D15" t="str">
        <f t="shared" ref="D15:X15" si="4">DEC2HEX(D42)</f>
        <v>0</v>
      </c>
      <c r="E15" t="str">
        <f t="shared" si="4"/>
        <v>0</v>
      </c>
      <c r="F15" t="str">
        <f t="shared" si="4"/>
        <v>0</v>
      </c>
      <c r="G15" t="str">
        <f t="shared" si="4"/>
        <v>0</v>
      </c>
      <c r="H15" t="str">
        <f t="shared" si="4"/>
        <v>0</v>
      </c>
      <c r="I15" t="str">
        <f t="shared" si="4"/>
        <v>0</v>
      </c>
      <c r="J15" t="str">
        <f t="shared" si="4"/>
        <v>0</v>
      </c>
      <c r="K15" t="str">
        <f t="shared" si="4"/>
        <v>0</v>
      </c>
      <c r="L15" t="str">
        <f t="shared" si="4"/>
        <v>0</v>
      </c>
      <c r="M15" t="str">
        <f t="shared" si="4"/>
        <v>0</v>
      </c>
      <c r="N15" t="str">
        <f t="shared" si="4"/>
        <v>1</v>
      </c>
      <c r="O15" t="str">
        <f t="shared" si="4"/>
        <v>0</v>
      </c>
      <c r="P15" t="str">
        <f t="shared" si="4"/>
        <v>1</v>
      </c>
      <c r="Q15" t="str">
        <f t="shared" si="4"/>
        <v>0</v>
      </c>
      <c r="R15" t="str">
        <f t="shared" si="4"/>
        <v>0</v>
      </c>
      <c r="S15" t="str">
        <f t="shared" si="4"/>
        <v>0</v>
      </c>
      <c r="T15" t="str">
        <f t="shared" si="4"/>
        <v>1</v>
      </c>
      <c r="U15" t="str">
        <f t="shared" si="4"/>
        <v>0</v>
      </c>
      <c r="V15" t="str">
        <f t="shared" si="4"/>
        <v>1</v>
      </c>
      <c r="W15" t="str">
        <f t="shared" si="4"/>
        <v>1</v>
      </c>
      <c r="X15" t="str">
        <f t="shared" si="4"/>
        <v>0</v>
      </c>
      <c r="Y15" s="7"/>
    </row>
    <row r="16" spans="1:25">
      <c r="B16" s="13" t="str">
        <f t="shared" si="1"/>
        <v>3</v>
      </c>
      <c r="C16" s="9"/>
      <c r="D16" t="str">
        <f t="shared" ref="D16:X16" si="5">DEC2HEX(D43)</f>
        <v>0</v>
      </c>
      <c r="E16" t="str">
        <f t="shared" si="5"/>
        <v>0</v>
      </c>
      <c r="F16" t="str">
        <f t="shared" si="5"/>
        <v>0</v>
      </c>
      <c r="G16" t="str">
        <f t="shared" si="5"/>
        <v>0</v>
      </c>
      <c r="H16" t="str">
        <f t="shared" si="5"/>
        <v>0</v>
      </c>
      <c r="I16" t="str">
        <f t="shared" si="5"/>
        <v>0</v>
      </c>
      <c r="J16" t="str">
        <f t="shared" si="5"/>
        <v>0</v>
      </c>
      <c r="K16" t="str">
        <f t="shared" si="5"/>
        <v>0</v>
      </c>
      <c r="L16" t="str">
        <f t="shared" si="5"/>
        <v>0</v>
      </c>
      <c r="M16" t="str">
        <f t="shared" si="5"/>
        <v>0</v>
      </c>
      <c r="N16" t="str">
        <f t="shared" si="5"/>
        <v>1</v>
      </c>
      <c r="O16" t="str">
        <f t="shared" si="5"/>
        <v>1</v>
      </c>
      <c r="P16" t="str">
        <f t="shared" si="5"/>
        <v>1</v>
      </c>
      <c r="Q16" t="str">
        <f t="shared" si="5"/>
        <v>1</v>
      </c>
      <c r="R16" t="str">
        <f t="shared" si="5"/>
        <v>0</v>
      </c>
      <c r="S16" t="str">
        <f t="shared" si="5"/>
        <v>0</v>
      </c>
      <c r="T16" t="str">
        <f t="shared" si="5"/>
        <v>0</v>
      </c>
      <c r="U16" t="str">
        <f t="shared" si="5"/>
        <v>0</v>
      </c>
      <c r="V16" t="str">
        <f t="shared" si="5"/>
        <v>0</v>
      </c>
      <c r="W16" t="str">
        <f t="shared" si="5"/>
        <v>0</v>
      </c>
      <c r="X16" t="str">
        <f t="shared" si="5"/>
        <v>1</v>
      </c>
      <c r="Y16" s="7"/>
    </row>
    <row r="17" spans="2:25">
      <c r="B17" s="13" t="str">
        <f t="shared" si="1"/>
        <v>4</v>
      </c>
      <c r="C17" s="9"/>
      <c r="D17" t="str">
        <f t="shared" ref="D17:X17" si="6">DEC2HEX(D44)</f>
        <v>1</v>
      </c>
      <c r="E17" t="str">
        <f t="shared" si="6"/>
        <v>0</v>
      </c>
      <c r="F17" t="str">
        <f t="shared" si="6"/>
        <v>0</v>
      </c>
      <c r="G17" t="str">
        <f t="shared" si="6"/>
        <v>0</v>
      </c>
      <c r="H17" t="str">
        <f t="shared" si="6"/>
        <v>0</v>
      </c>
      <c r="I17" t="str">
        <f t="shared" si="6"/>
        <v>0</v>
      </c>
      <c r="J17" t="str">
        <f t="shared" si="6"/>
        <v>0</v>
      </c>
      <c r="K17" t="str">
        <f t="shared" si="6"/>
        <v>0</v>
      </c>
      <c r="L17" t="str">
        <f t="shared" si="6"/>
        <v>0</v>
      </c>
      <c r="M17" t="str">
        <f t="shared" si="6"/>
        <v>0</v>
      </c>
      <c r="N17" t="str">
        <f t="shared" si="6"/>
        <v>0</v>
      </c>
      <c r="O17" t="str">
        <f t="shared" si="6"/>
        <v>1</v>
      </c>
      <c r="P17" t="str">
        <f t="shared" si="6"/>
        <v>0</v>
      </c>
      <c r="Q17" t="str">
        <f t="shared" si="6"/>
        <v>0</v>
      </c>
      <c r="R17" t="str">
        <f t="shared" si="6"/>
        <v>1</v>
      </c>
      <c r="S17" t="str">
        <f t="shared" si="6"/>
        <v>0</v>
      </c>
      <c r="T17" t="str">
        <f t="shared" si="6"/>
        <v>0</v>
      </c>
      <c r="U17" t="str">
        <f t="shared" si="6"/>
        <v>0</v>
      </c>
      <c r="V17" t="str">
        <f t="shared" si="6"/>
        <v>1</v>
      </c>
      <c r="W17" t="str">
        <f t="shared" si="6"/>
        <v>0</v>
      </c>
      <c r="X17" t="str">
        <f t="shared" si="6"/>
        <v>0</v>
      </c>
      <c r="Y17" s="7"/>
    </row>
    <row r="18" spans="2:25">
      <c r="B18" s="13" t="str">
        <f t="shared" si="1"/>
        <v>5</v>
      </c>
      <c r="C18" s="9"/>
      <c r="D18" t="str">
        <f t="shared" ref="D18:X18" si="7">DEC2HEX(D45)</f>
        <v>1</v>
      </c>
      <c r="E18" t="str">
        <f t="shared" si="7"/>
        <v>0</v>
      </c>
      <c r="F18" t="str">
        <f t="shared" si="7"/>
        <v>0</v>
      </c>
      <c r="G18" t="str">
        <f t="shared" si="7"/>
        <v>0</v>
      </c>
      <c r="H18" t="str">
        <f t="shared" si="7"/>
        <v>0</v>
      </c>
      <c r="I18" t="str">
        <f t="shared" si="7"/>
        <v>0</v>
      </c>
      <c r="J18" t="str">
        <f t="shared" si="7"/>
        <v>0</v>
      </c>
      <c r="K18" t="str">
        <f t="shared" si="7"/>
        <v>0</v>
      </c>
      <c r="L18" t="str">
        <f t="shared" si="7"/>
        <v>0</v>
      </c>
      <c r="M18" t="str">
        <f t="shared" si="7"/>
        <v>0</v>
      </c>
      <c r="N18" t="str">
        <f t="shared" si="7"/>
        <v>0</v>
      </c>
      <c r="O18" t="str">
        <f t="shared" si="7"/>
        <v>0</v>
      </c>
      <c r="P18" t="str">
        <f t="shared" si="7"/>
        <v>1</v>
      </c>
      <c r="Q18" t="str">
        <f t="shared" si="7"/>
        <v>0</v>
      </c>
      <c r="R18" t="str">
        <f t="shared" si="7"/>
        <v>1</v>
      </c>
      <c r="S18" t="str">
        <f t="shared" si="7"/>
        <v>0</v>
      </c>
      <c r="T18" t="str">
        <f t="shared" si="7"/>
        <v>1</v>
      </c>
      <c r="U18" t="str">
        <f t="shared" si="7"/>
        <v>1</v>
      </c>
      <c r="V18" t="str">
        <f t="shared" si="7"/>
        <v>0</v>
      </c>
      <c r="W18" t="str">
        <f t="shared" si="7"/>
        <v>1</v>
      </c>
      <c r="X18" t="str">
        <f t="shared" si="7"/>
        <v>1</v>
      </c>
      <c r="Y18" s="7"/>
    </row>
    <row r="19" spans="2:25">
      <c r="B19" s="13" t="str">
        <f t="shared" si="1"/>
        <v>6</v>
      </c>
      <c r="C19" s="9"/>
      <c r="D19" t="str">
        <f t="shared" ref="D19:X19" si="8">DEC2HEX(D46)</f>
        <v>1</v>
      </c>
      <c r="E19" t="str">
        <f t="shared" si="8"/>
        <v>0</v>
      </c>
      <c r="F19" t="str">
        <f t="shared" si="8"/>
        <v>0</v>
      </c>
      <c r="G19" t="str">
        <f t="shared" si="8"/>
        <v>0</v>
      </c>
      <c r="H19" t="str">
        <f t="shared" si="8"/>
        <v>0</v>
      </c>
      <c r="I19" t="str">
        <f t="shared" si="8"/>
        <v>0</v>
      </c>
      <c r="J19" t="str">
        <f t="shared" si="8"/>
        <v>0</v>
      </c>
      <c r="K19" t="str">
        <f t="shared" si="8"/>
        <v>0</v>
      </c>
      <c r="L19" t="str">
        <f t="shared" si="8"/>
        <v>0</v>
      </c>
      <c r="M19" t="str">
        <f t="shared" si="8"/>
        <v>0</v>
      </c>
      <c r="N19" t="str">
        <f t="shared" si="8"/>
        <v>0</v>
      </c>
      <c r="O19" t="str">
        <f t="shared" si="8"/>
        <v>0</v>
      </c>
      <c r="P19" t="str">
        <f t="shared" si="8"/>
        <v>1</v>
      </c>
      <c r="Q19" t="str">
        <f t="shared" si="8"/>
        <v>0</v>
      </c>
      <c r="R19" t="str">
        <f t="shared" si="8"/>
        <v>1</v>
      </c>
      <c r="S19" t="str">
        <f t="shared" si="8"/>
        <v>1</v>
      </c>
      <c r="T19" t="str">
        <f t="shared" si="8"/>
        <v>0</v>
      </c>
      <c r="U19" t="str">
        <f t="shared" si="8"/>
        <v>1</v>
      </c>
      <c r="V19" t="str">
        <f t="shared" si="8"/>
        <v>1</v>
      </c>
      <c r="W19" t="str">
        <f t="shared" si="8"/>
        <v>1</v>
      </c>
      <c r="X19" t="str">
        <f t="shared" si="8"/>
        <v>0</v>
      </c>
      <c r="Y19" s="7"/>
    </row>
    <row r="20" spans="2:25">
      <c r="B20" s="13" t="str">
        <f t="shared" si="1"/>
        <v>7</v>
      </c>
      <c r="C20" s="9"/>
      <c r="D20" t="str">
        <f t="shared" ref="D20:X20" si="9">DEC2HEX(D47)</f>
        <v>1</v>
      </c>
      <c r="E20" t="str">
        <f t="shared" si="9"/>
        <v>0</v>
      </c>
      <c r="F20" t="str">
        <f t="shared" si="9"/>
        <v>0</v>
      </c>
      <c r="G20" t="str">
        <f t="shared" si="9"/>
        <v>0</v>
      </c>
      <c r="H20" t="str">
        <f t="shared" si="9"/>
        <v>0</v>
      </c>
      <c r="I20" t="str">
        <f t="shared" si="9"/>
        <v>0</v>
      </c>
      <c r="J20" t="str">
        <f t="shared" si="9"/>
        <v>0</v>
      </c>
      <c r="K20" t="str">
        <f t="shared" si="9"/>
        <v>0</v>
      </c>
      <c r="L20" t="str">
        <f t="shared" si="9"/>
        <v>0</v>
      </c>
      <c r="M20" t="str">
        <f t="shared" si="9"/>
        <v>0</v>
      </c>
      <c r="N20" t="str">
        <f t="shared" si="9"/>
        <v>0</v>
      </c>
      <c r="O20" t="str">
        <f t="shared" si="9"/>
        <v>0</v>
      </c>
      <c r="P20" t="str">
        <f t="shared" si="9"/>
        <v>0</v>
      </c>
      <c r="Q20" t="str">
        <f t="shared" si="9"/>
        <v>0</v>
      </c>
      <c r="R20" t="str">
        <f t="shared" si="9"/>
        <v>0</v>
      </c>
      <c r="S20" t="str">
        <f t="shared" si="9"/>
        <v>0</v>
      </c>
      <c r="T20" t="str">
        <f t="shared" si="9"/>
        <v>1</v>
      </c>
      <c r="U20" t="str">
        <f t="shared" si="9"/>
        <v>0</v>
      </c>
      <c r="V20" t="str">
        <f t="shared" si="9"/>
        <v>0</v>
      </c>
      <c r="W20" t="str">
        <f t="shared" si="9"/>
        <v>0</v>
      </c>
      <c r="X20" t="str">
        <f t="shared" si="9"/>
        <v>0</v>
      </c>
      <c r="Y20" s="7"/>
    </row>
    <row r="21" spans="2:25">
      <c r="B21" s="13" t="str">
        <f t="shared" si="1"/>
        <v>8</v>
      </c>
      <c r="C21" s="9"/>
      <c r="D21" t="str">
        <f t="shared" ref="D21:X21" si="10">DEC2HEX(D48)</f>
        <v>0</v>
      </c>
      <c r="E21" t="str">
        <f t="shared" si="10"/>
        <v>0</v>
      </c>
      <c r="F21" t="str">
        <f t="shared" si="10"/>
        <v>0</v>
      </c>
      <c r="G21" t="str">
        <f t="shared" si="10"/>
        <v>0</v>
      </c>
      <c r="H21" t="str">
        <f t="shared" si="10"/>
        <v>0</v>
      </c>
      <c r="I21" t="str">
        <f t="shared" si="10"/>
        <v>0</v>
      </c>
      <c r="J21" t="str">
        <f t="shared" si="10"/>
        <v>0</v>
      </c>
      <c r="K21" t="str">
        <f t="shared" si="10"/>
        <v>0</v>
      </c>
      <c r="L21" t="str">
        <f t="shared" si="10"/>
        <v>0</v>
      </c>
      <c r="M21" t="str">
        <f t="shared" si="10"/>
        <v>0</v>
      </c>
      <c r="N21" t="str">
        <f t="shared" si="10"/>
        <v>0</v>
      </c>
      <c r="O21" t="str">
        <f t="shared" si="10"/>
        <v>0</v>
      </c>
      <c r="P21" t="str">
        <f t="shared" si="10"/>
        <v>0</v>
      </c>
      <c r="Q21" t="str">
        <f t="shared" si="10"/>
        <v>0</v>
      </c>
      <c r="R21" t="str">
        <f t="shared" si="10"/>
        <v>1</v>
      </c>
      <c r="S21" t="str">
        <f t="shared" si="10"/>
        <v>1</v>
      </c>
      <c r="T21" t="str">
        <f t="shared" si="10"/>
        <v>1</v>
      </c>
      <c r="U21" t="str">
        <f t="shared" si="10"/>
        <v>1</v>
      </c>
      <c r="V21" t="str">
        <f t="shared" si="10"/>
        <v>0</v>
      </c>
      <c r="W21" t="str">
        <f t="shared" si="10"/>
        <v>1</v>
      </c>
      <c r="X21" t="str">
        <f t="shared" si="10"/>
        <v>1</v>
      </c>
      <c r="Y21" s="7"/>
    </row>
    <row r="22" spans="2:25">
      <c r="B22" s="13" t="str">
        <f t="shared" si="1"/>
        <v>9</v>
      </c>
      <c r="C22" s="9"/>
      <c r="D22" t="str">
        <f t="shared" ref="D22:X22" si="11">DEC2HEX(D49)</f>
        <v>1</v>
      </c>
      <c r="E22" t="str">
        <f t="shared" si="11"/>
        <v>0</v>
      </c>
      <c r="F22" t="str">
        <f t="shared" si="11"/>
        <v>0</v>
      </c>
      <c r="G22" t="str">
        <f t="shared" si="11"/>
        <v>0</v>
      </c>
      <c r="H22" t="str">
        <f t="shared" si="11"/>
        <v>0</v>
      </c>
      <c r="I22" t="str">
        <f t="shared" si="11"/>
        <v>0</v>
      </c>
      <c r="J22" t="str">
        <f t="shared" si="11"/>
        <v>0</v>
      </c>
      <c r="K22" t="str">
        <f t="shared" si="11"/>
        <v>0</v>
      </c>
      <c r="L22" t="str">
        <f t="shared" si="11"/>
        <v>0</v>
      </c>
      <c r="M22" t="str">
        <f t="shared" si="11"/>
        <v>0</v>
      </c>
      <c r="N22" t="str">
        <f t="shared" si="11"/>
        <v>0</v>
      </c>
      <c r="O22" t="str">
        <f t="shared" si="11"/>
        <v>0</v>
      </c>
      <c r="P22" t="str">
        <f t="shared" si="11"/>
        <v>0</v>
      </c>
      <c r="Q22" t="str">
        <f t="shared" si="11"/>
        <v>0</v>
      </c>
      <c r="R22" t="str">
        <f t="shared" si="11"/>
        <v>0</v>
      </c>
      <c r="S22" t="str">
        <f t="shared" si="11"/>
        <v>1</v>
      </c>
      <c r="T22" t="str">
        <f t="shared" si="11"/>
        <v>1</v>
      </c>
      <c r="U22" t="str">
        <f t="shared" si="11"/>
        <v>1</v>
      </c>
      <c r="V22" t="str">
        <f t="shared" si="11"/>
        <v>1</v>
      </c>
      <c r="W22" t="str">
        <f t="shared" si="11"/>
        <v>1</v>
      </c>
      <c r="X22" t="str">
        <f t="shared" si="11"/>
        <v>0</v>
      </c>
      <c r="Y22" s="7"/>
    </row>
    <row r="23" spans="2:25">
      <c r="B23" s="13" t="str">
        <f t="shared" si="1"/>
        <v>A</v>
      </c>
      <c r="C23" s="9"/>
      <c r="D23" t="str">
        <f t="shared" ref="D23:X23" si="12">DEC2HEX(D50)</f>
        <v>0</v>
      </c>
      <c r="E23" t="str">
        <f t="shared" si="12"/>
        <v>0</v>
      </c>
      <c r="F23" t="str">
        <f t="shared" si="12"/>
        <v>0</v>
      </c>
      <c r="G23" t="str">
        <f t="shared" si="12"/>
        <v>0</v>
      </c>
      <c r="H23" t="str">
        <f t="shared" si="12"/>
        <v>0</v>
      </c>
      <c r="I23" t="str">
        <f t="shared" si="12"/>
        <v>0</v>
      </c>
      <c r="J23" t="str">
        <f t="shared" si="12"/>
        <v>0</v>
      </c>
      <c r="K23" t="str">
        <f t="shared" si="12"/>
        <v>0</v>
      </c>
      <c r="L23" t="str">
        <f t="shared" si="12"/>
        <v>0</v>
      </c>
      <c r="M23" t="str">
        <f t="shared" si="12"/>
        <v>0</v>
      </c>
      <c r="N23" t="str">
        <f t="shared" si="12"/>
        <v>0</v>
      </c>
      <c r="O23" t="str">
        <f t="shared" si="12"/>
        <v>0</v>
      </c>
      <c r="P23" t="str">
        <f t="shared" si="12"/>
        <v>0</v>
      </c>
      <c r="Q23" t="str">
        <f t="shared" si="12"/>
        <v>0</v>
      </c>
      <c r="R23" t="str">
        <f t="shared" si="12"/>
        <v>0</v>
      </c>
      <c r="S23" t="str">
        <f t="shared" si="12"/>
        <v>0</v>
      </c>
      <c r="T23" t="str">
        <f t="shared" si="12"/>
        <v>1</v>
      </c>
      <c r="U23" t="str">
        <f t="shared" si="12"/>
        <v>0</v>
      </c>
      <c r="V23" t="str">
        <f t="shared" si="12"/>
        <v>1</v>
      </c>
      <c r="W23" t="str">
        <f t="shared" si="12"/>
        <v>0</v>
      </c>
      <c r="X23" t="str">
        <f t="shared" si="12"/>
        <v>1</v>
      </c>
      <c r="Y23" s="7"/>
    </row>
    <row r="24" spans="2:25">
      <c r="B24" s="13" t="str">
        <f t="shared" si="1"/>
        <v>B</v>
      </c>
      <c r="C24" s="9"/>
      <c r="D24" t="str">
        <f t="shared" ref="D24:X24" si="13">DEC2HEX(D51)</f>
        <v>1</v>
      </c>
      <c r="E24" t="str">
        <f t="shared" si="13"/>
        <v>1</v>
      </c>
      <c r="F24" t="str">
        <f t="shared" si="13"/>
        <v>1</v>
      </c>
      <c r="G24" t="str">
        <f t="shared" si="13"/>
        <v>1</v>
      </c>
      <c r="H24" t="str">
        <f t="shared" si="13"/>
        <v>0</v>
      </c>
      <c r="I24" t="str">
        <f t="shared" si="13"/>
        <v>0</v>
      </c>
      <c r="J24" t="str">
        <f t="shared" si="13"/>
        <v>1</v>
      </c>
      <c r="K24" t="str">
        <f t="shared" si="13"/>
        <v>1</v>
      </c>
      <c r="L24" t="str">
        <f t="shared" si="13"/>
        <v>1</v>
      </c>
      <c r="M24" t="str">
        <f t="shared" si="13"/>
        <v>0</v>
      </c>
      <c r="N24" t="str">
        <f t="shared" si="13"/>
        <v>1</v>
      </c>
      <c r="O24" t="str">
        <f t="shared" si="13"/>
        <v>1</v>
      </c>
      <c r="P24" t="str">
        <f t="shared" si="13"/>
        <v>1</v>
      </c>
      <c r="Q24" t="str">
        <f t="shared" si="13"/>
        <v>1</v>
      </c>
      <c r="R24" t="str">
        <f t="shared" si="13"/>
        <v>1</v>
      </c>
      <c r="S24" t="str">
        <f t="shared" si="13"/>
        <v>1</v>
      </c>
      <c r="T24" t="str">
        <f t="shared" si="13"/>
        <v>1</v>
      </c>
      <c r="U24" t="str">
        <f t="shared" si="13"/>
        <v>1</v>
      </c>
      <c r="V24" t="str">
        <f t="shared" si="13"/>
        <v>1</v>
      </c>
      <c r="W24" t="str">
        <f t="shared" si="13"/>
        <v>1</v>
      </c>
      <c r="X24" t="str">
        <f t="shared" si="13"/>
        <v>1</v>
      </c>
      <c r="Y24" s="7"/>
    </row>
    <row r="25" spans="2:25">
      <c r="B25" s="13" t="str">
        <f t="shared" si="1"/>
        <v>C</v>
      </c>
      <c r="C25" s="9"/>
      <c r="D25" t="str">
        <f t="shared" ref="D25:X25" si="14">DEC2HEX(D52)</f>
        <v>1</v>
      </c>
      <c r="E25" t="str">
        <f t="shared" si="14"/>
        <v>1</v>
      </c>
      <c r="F25" t="str">
        <f t="shared" si="14"/>
        <v>0</v>
      </c>
      <c r="G25" t="str">
        <f t="shared" si="14"/>
        <v>1</v>
      </c>
      <c r="H25" t="str">
        <f t="shared" si="14"/>
        <v>1</v>
      </c>
      <c r="I25" t="str">
        <f t="shared" si="14"/>
        <v>1</v>
      </c>
      <c r="J25" t="str">
        <f t="shared" si="14"/>
        <v>1</v>
      </c>
      <c r="K25" t="str">
        <f t="shared" si="14"/>
        <v>1</v>
      </c>
      <c r="L25" t="str">
        <f t="shared" si="14"/>
        <v>0</v>
      </c>
      <c r="M25" t="str">
        <f t="shared" si="14"/>
        <v>0</v>
      </c>
      <c r="N25" t="str">
        <f t="shared" si="14"/>
        <v>1</v>
      </c>
      <c r="O25" t="str">
        <f t="shared" si="14"/>
        <v>1</v>
      </c>
      <c r="P25" t="str">
        <f t="shared" si="14"/>
        <v>1</v>
      </c>
      <c r="Q25" t="str">
        <f t="shared" si="14"/>
        <v>1</v>
      </c>
      <c r="R25" t="str">
        <f t="shared" si="14"/>
        <v>1</v>
      </c>
      <c r="S25" t="str">
        <f t="shared" si="14"/>
        <v>1</v>
      </c>
      <c r="T25" t="str">
        <f t="shared" si="14"/>
        <v>1</v>
      </c>
      <c r="U25" t="str">
        <f t="shared" si="14"/>
        <v>1</v>
      </c>
      <c r="V25" t="str">
        <f t="shared" si="14"/>
        <v>1</v>
      </c>
      <c r="W25" t="str">
        <f t="shared" si="14"/>
        <v>1</v>
      </c>
      <c r="X25" t="str">
        <f t="shared" si="14"/>
        <v>0</v>
      </c>
      <c r="Y25" s="7"/>
    </row>
    <row r="26" spans="2:25">
      <c r="B26" s="13" t="str">
        <f t="shared" si="1"/>
        <v>D</v>
      </c>
      <c r="C26" s="9"/>
      <c r="D26" t="str">
        <f t="shared" ref="D26:X26" si="15">DEC2HEX(D53)</f>
        <v>1</v>
      </c>
      <c r="E26" t="str">
        <f t="shared" si="15"/>
        <v>1</v>
      </c>
      <c r="F26" t="str">
        <f t="shared" si="15"/>
        <v>0</v>
      </c>
      <c r="G26" t="str">
        <f t="shared" si="15"/>
        <v>1</v>
      </c>
      <c r="H26" t="str">
        <f t="shared" si="15"/>
        <v>0</v>
      </c>
      <c r="I26" t="str">
        <f t="shared" si="15"/>
        <v>0</v>
      </c>
      <c r="J26" t="str">
        <f t="shared" si="15"/>
        <v>0</v>
      </c>
      <c r="K26" t="str">
        <f t="shared" si="15"/>
        <v>1</v>
      </c>
      <c r="L26" t="str">
        <f t="shared" si="15"/>
        <v>1</v>
      </c>
      <c r="M26" t="str">
        <f t="shared" si="15"/>
        <v>1</v>
      </c>
      <c r="N26" t="str">
        <f t="shared" si="15"/>
        <v>1</v>
      </c>
      <c r="O26" t="str">
        <f t="shared" si="15"/>
        <v>1</v>
      </c>
      <c r="P26" t="str">
        <f t="shared" si="15"/>
        <v>1</v>
      </c>
      <c r="Q26" t="str">
        <f t="shared" si="15"/>
        <v>1</v>
      </c>
      <c r="R26" t="str">
        <f t="shared" si="15"/>
        <v>1</v>
      </c>
      <c r="S26" t="str">
        <f t="shared" si="15"/>
        <v>1</v>
      </c>
      <c r="T26" t="str">
        <f t="shared" si="15"/>
        <v>1</v>
      </c>
      <c r="U26" t="str">
        <f t="shared" si="15"/>
        <v>1</v>
      </c>
      <c r="V26" t="str">
        <f t="shared" si="15"/>
        <v>1</v>
      </c>
      <c r="W26" t="str">
        <f t="shared" si="15"/>
        <v>1</v>
      </c>
      <c r="X26" t="str">
        <f t="shared" si="15"/>
        <v>1</v>
      </c>
      <c r="Y26" s="7"/>
    </row>
    <row r="27" spans="2:25">
      <c r="B27" s="13" t="str">
        <f t="shared" si="1"/>
        <v>E</v>
      </c>
      <c r="C27" s="9"/>
      <c r="D27" t="str">
        <f t="shared" ref="D27:X27" si="16">DEC2HEX(D54)</f>
        <v>1</v>
      </c>
      <c r="E27" t="str">
        <f t="shared" si="16"/>
        <v>1</v>
      </c>
      <c r="F27" t="str">
        <f t="shared" si="16"/>
        <v>0</v>
      </c>
      <c r="G27" t="str">
        <f t="shared" si="16"/>
        <v>1</v>
      </c>
      <c r="H27" t="str">
        <f t="shared" si="16"/>
        <v>1</v>
      </c>
      <c r="I27" t="str">
        <f t="shared" si="16"/>
        <v>0</v>
      </c>
      <c r="J27" t="str">
        <f t="shared" si="16"/>
        <v>1</v>
      </c>
      <c r="K27" t="str">
        <f t="shared" si="16"/>
        <v>0</v>
      </c>
      <c r="L27" t="str">
        <f t="shared" si="16"/>
        <v>0</v>
      </c>
      <c r="M27" t="str">
        <f t="shared" si="16"/>
        <v>1</v>
      </c>
      <c r="N27" t="str">
        <f t="shared" si="16"/>
        <v>1</v>
      </c>
      <c r="O27" t="str">
        <f t="shared" si="16"/>
        <v>1</v>
      </c>
      <c r="P27" t="str">
        <f t="shared" si="16"/>
        <v>1</v>
      </c>
      <c r="Q27" t="str">
        <f t="shared" si="16"/>
        <v>1</v>
      </c>
      <c r="R27" t="str">
        <f t="shared" si="16"/>
        <v>1</v>
      </c>
      <c r="S27" t="str">
        <f t="shared" si="16"/>
        <v>1</v>
      </c>
      <c r="T27" t="str">
        <f t="shared" si="16"/>
        <v>1</v>
      </c>
      <c r="U27" t="str">
        <f t="shared" si="16"/>
        <v>1</v>
      </c>
      <c r="V27" t="str">
        <f t="shared" si="16"/>
        <v>1</v>
      </c>
      <c r="W27" t="str">
        <f t="shared" si="16"/>
        <v>1</v>
      </c>
      <c r="X27" t="str">
        <f t="shared" si="16"/>
        <v>0</v>
      </c>
      <c r="Y27" s="7"/>
    </row>
    <row r="28" spans="2:25">
      <c r="B28" s="13" t="str">
        <f t="shared" si="1"/>
        <v>F</v>
      </c>
      <c r="C28" s="9"/>
      <c r="D28" t="str">
        <f t="shared" ref="D28:X28" si="17">DEC2HEX(D55)</f>
        <v>0</v>
      </c>
      <c r="E28" t="str">
        <f t="shared" si="17"/>
        <v>0</v>
      </c>
      <c r="F28" t="str">
        <f t="shared" si="17"/>
        <v>0</v>
      </c>
      <c r="G28" t="str">
        <f t="shared" si="17"/>
        <v>1</v>
      </c>
      <c r="H28" t="str">
        <f t="shared" si="17"/>
        <v>0</v>
      </c>
      <c r="I28" t="str">
        <f t="shared" si="17"/>
        <v>1</v>
      </c>
      <c r="J28" t="str">
        <f t="shared" si="17"/>
        <v>0</v>
      </c>
      <c r="K28" t="str">
        <f t="shared" si="17"/>
        <v>1</v>
      </c>
      <c r="L28" t="str">
        <f t="shared" si="17"/>
        <v>1</v>
      </c>
      <c r="M28" t="str">
        <f t="shared" si="17"/>
        <v>1</v>
      </c>
      <c r="N28" t="str">
        <f t="shared" si="17"/>
        <v>1</v>
      </c>
      <c r="O28" t="str">
        <f t="shared" si="17"/>
        <v>1</v>
      </c>
      <c r="P28" t="str">
        <f t="shared" si="17"/>
        <v>1</v>
      </c>
      <c r="Q28" t="str">
        <f t="shared" si="17"/>
        <v>1</v>
      </c>
      <c r="R28" t="str">
        <f t="shared" si="17"/>
        <v>1</v>
      </c>
      <c r="S28" t="str">
        <f t="shared" si="17"/>
        <v>1</v>
      </c>
      <c r="T28" t="str">
        <f t="shared" si="17"/>
        <v>1</v>
      </c>
      <c r="U28" t="str">
        <f t="shared" si="17"/>
        <v>1</v>
      </c>
      <c r="V28" t="str">
        <f t="shared" si="17"/>
        <v>1</v>
      </c>
      <c r="W28" t="str">
        <f t="shared" si="17"/>
        <v>1</v>
      </c>
      <c r="X28" t="str">
        <f t="shared" si="17"/>
        <v>0</v>
      </c>
      <c r="Y28" s="7"/>
    </row>
    <row r="29" spans="2:25">
      <c r="B29" s="13" t="str">
        <f t="shared" si="1"/>
        <v>10</v>
      </c>
      <c r="C29" s="9"/>
      <c r="D29" t="str">
        <f t="shared" ref="D29:X29" si="18">DEC2HEX(D56)</f>
        <v>1</v>
      </c>
      <c r="E29" t="str">
        <f t="shared" si="18"/>
        <v>1</v>
      </c>
      <c r="F29" t="str">
        <f t="shared" si="18"/>
        <v>0</v>
      </c>
      <c r="G29" t="str">
        <f t="shared" si="18"/>
        <v>0</v>
      </c>
      <c r="H29" t="str">
        <f t="shared" si="18"/>
        <v>0</v>
      </c>
      <c r="I29" t="str">
        <f t="shared" si="18"/>
        <v>0</v>
      </c>
      <c r="J29" t="str">
        <f t="shared" si="18"/>
        <v>0</v>
      </c>
      <c r="K29" t="str">
        <f t="shared" si="18"/>
        <v>1</v>
      </c>
      <c r="L29" t="str">
        <f t="shared" si="18"/>
        <v>1</v>
      </c>
      <c r="M29" t="str">
        <f t="shared" si="18"/>
        <v>1</v>
      </c>
      <c r="N29" t="str">
        <f t="shared" si="18"/>
        <v>0</v>
      </c>
      <c r="O29" t="str">
        <f t="shared" si="18"/>
        <v>1</v>
      </c>
      <c r="P29" t="str">
        <f t="shared" si="18"/>
        <v>0</v>
      </c>
      <c r="Q29" t="str">
        <f t="shared" si="18"/>
        <v>0</v>
      </c>
      <c r="R29" t="str">
        <f t="shared" si="18"/>
        <v>1</v>
      </c>
      <c r="S29" t="str">
        <f t="shared" si="18"/>
        <v>1</v>
      </c>
      <c r="T29" t="str">
        <f t="shared" si="18"/>
        <v>0</v>
      </c>
      <c r="U29" t="str">
        <f t="shared" si="18"/>
        <v>0</v>
      </c>
      <c r="V29" t="str">
        <f t="shared" si="18"/>
        <v>1</v>
      </c>
      <c r="W29" t="str">
        <f t="shared" si="18"/>
        <v>0</v>
      </c>
      <c r="X29" t="str">
        <f t="shared" si="18"/>
        <v>0</v>
      </c>
      <c r="Y29" s="7"/>
    </row>
    <row r="30" spans="2:25">
      <c r="B30" s="13" t="str">
        <f t="shared" si="1"/>
        <v>11</v>
      </c>
      <c r="C30" s="9"/>
      <c r="D30" t="str">
        <f t="shared" ref="D30:X30" si="19">DEC2HEX(D57)</f>
        <v>1</v>
      </c>
      <c r="E30" t="str">
        <f t="shared" si="19"/>
        <v>1</v>
      </c>
      <c r="F30" t="str">
        <f t="shared" si="19"/>
        <v>1</v>
      </c>
      <c r="G30" t="str">
        <f t="shared" si="19"/>
        <v>1</v>
      </c>
      <c r="H30" t="str">
        <f t="shared" si="19"/>
        <v>1</v>
      </c>
      <c r="I30" t="str">
        <f t="shared" si="19"/>
        <v>1</v>
      </c>
      <c r="J30" t="str">
        <f t="shared" si="19"/>
        <v>1</v>
      </c>
      <c r="K30" t="str">
        <f t="shared" si="19"/>
        <v>1</v>
      </c>
      <c r="L30" t="str">
        <f t="shared" si="19"/>
        <v>1</v>
      </c>
      <c r="M30" t="str">
        <f t="shared" si="19"/>
        <v>1</v>
      </c>
      <c r="N30" t="str">
        <f t="shared" si="19"/>
        <v>1</v>
      </c>
      <c r="O30" t="str">
        <f t="shared" si="19"/>
        <v>1</v>
      </c>
      <c r="P30" t="str">
        <f t="shared" si="19"/>
        <v>1</v>
      </c>
      <c r="Q30" t="str">
        <f t="shared" si="19"/>
        <v>1</v>
      </c>
      <c r="R30" t="str">
        <f t="shared" si="19"/>
        <v>1</v>
      </c>
      <c r="S30" t="str">
        <f t="shared" si="19"/>
        <v>1</v>
      </c>
      <c r="T30" t="str">
        <f t="shared" si="19"/>
        <v>1</v>
      </c>
      <c r="U30" t="str">
        <f t="shared" si="19"/>
        <v>1</v>
      </c>
      <c r="V30" t="str">
        <f t="shared" si="19"/>
        <v>1</v>
      </c>
      <c r="W30" t="str">
        <f t="shared" si="19"/>
        <v>1</v>
      </c>
      <c r="X30" t="str">
        <f t="shared" si="19"/>
        <v>1</v>
      </c>
      <c r="Y30" s="7"/>
    </row>
    <row r="31" spans="2:25">
      <c r="B31" s="13" t="str">
        <f t="shared" si="1"/>
        <v>12</v>
      </c>
      <c r="C31" s="9"/>
      <c r="D31" t="str">
        <f t="shared" ref="D31:X31" si="20">DEC2HEX(D58)</f>
        <v>1</v>
      </c>
      <c r="E31" t="str">
        <f t="shared" si="20"/>
        <v>1</v>
      </c>
      <c r="F31" t="str">
        <f t="shared" si="20"/>
        <v>1</v>
      </c>
      <c r="G31" t="str">
        <f t="shared" si="20"/>
        <v>1</v>
      </c>
      <c r="H31" t="str">
        <f t="shared" si="20"/>
        <v>1</v>
      </c>
      <c r="I31" t="str">
        <f t="shared" si="20"/>
        <v>1</v>
      </c>
      <c r="J31" t="str">
        <f t="shared" si="20"/>
        <v>1</v>
      </c>
      <c r="K31" t="str">
        <f t="shared" si="20"/>
        <v>1</v>
      </c>
      <c r="L31" t="str">
        <f t="shared" si="20"/>
        <v>1</v>
      </c>
      <c r="M31" t="str">
        <f t="shared" si="20"/>
        <v>1</v>
      </c>
      <c r="N31" t="str">
        <f t="shared" si="20"/>
        <v>1</v>
      </c>
      <c r="O31" t="str">
        <f t="shared" si="20"/>
        <v>1</v>
      </c>
      <c r="P31" t="str">
        <f t="shared" si="20"/>
        <v>1</v>
      </c>
      <c r="Q31" t="str">
        <f t="shared" si="20"/>
        <v>1</v>
      </c>
      <c r="R31" t="str">
        <f t="shared" si="20"/>
        <v>1</v>
      </c>
      <c r="S31" t="str">
        <f t="shared" si="20"/>
        <v>1</v>
      </c>
      <c r="T31" t="str">
        <f t="shared" si="20"/>
        <v>1</v>
      </c>
      <c r="U31" t="str">
        <f t="shared" si="20"/>
        <v>1</v>
      </c>
      <c r="V31" t="str">
        <f t="shared" si="20"/>
        <v>1</v>
      </c>
      <c r="W31" t="str">
        <f t="shared" si="20"/>
        <v>1</v>
      </c>
      <c r="X31" t="str">
        <f t="shared" si="20"/>
        <v>1</v>
      </c>
      <c r="Y31" s="7"/>
    </row>
    <row r="32" spans="2:25">
      <c r="B32" s="13" t="str">
        <f t="shared" si="1"/>
        <v>13</v>
      </c>
      <c r="C32" s="9"/>
      <c r="D32" t="str">
        <f t="shared" ref="D32:X32" si="21">DEC2HEX(D59)</f>
        <v>1</v>
      </c>
      <c r="E32" t="str">
        <f t="shared" si="21"/>
        <v>1</v>
      </c>
      <c r="F32" t="str">
        <f t="shared" si="21"/>
        <v>1</v>
      </c>
      <c r="G32" t="str">
        <f t="shared" si="21"/>
        <v>1</v>
      </c>
      <c r="H32" t="str">
        <f t="shared" si="21"/>
        <v>1</v>
      </c>
      <c r="I32" t="str">
        <f t="shared" si="21"/>
        <v>1</v>
      </c>
      <c r="J32" t="str">
        <f t="shared" si="21"/>
        <v>1</v>
      </c>
      <c r="K32" t="str">
        <f t="shared" si="21"/>
        <v>1</v>
      </c>
      <c r="L32" t="str">
        <f t="shared" si="21"/>
        <v>1</v>
      </c>
      <c r="M32" t="str">
        <f t="shared" si="21"/>
        <v>1</v>
      </c>
      <c r="N32" t="str">
        <f t="shared" si="21"/>
        <v>1</v>
      </c>
      <c r="O32" t="str">
        <f t="shared" si="21"/>
        <v>1</v>
      </c>
      <c r="P32" t="str">
        <f t="shared" si="21"/>
        <v>1</v>
      </c>
      <c r="Q32" t="str">
        <f t="shared" si="21"/>
        <v>1</v>
      </c>
      <c r="R32" t="str">
        <f t="shared" si="21"/>
        <v>1</v>
      </c>
      <c r="S32" t="str">
        <f t="shared" si="21"/>
        <v>1</v>
      </c>
      <c r="T32" t="str">
        <f t="shared" si="21"/>
        <v>1</v>
      </c>
      <c r="U32" t="str">
        <f t="shared" si="21"/>
        <v>1</v>
      </c>
      <c r="V32" t="str">
        <f t="shared" si="21"/>
        <v>1</v>
      </c>
      <c r="W32" t="str">
        <f t="shared" si="21"/>
        <v>1</v>
      </c>
      <c r="X32" t="str">
        <f t="shared" si="21"/>
        <v>1</v>
      </c>
      <c r="Y32" s="7"/>
    </row>
    <row r="33" spans="1:25">
      <c r="B33" s="13" t="str">
        <f t="shared" si="1"/>
        <v>14</v>
      </c>
      <c r="C33" s="9"/>
      <c r="D33" t="str">
        <f t="shared" ref="D33:X33" si="22">DEC2HEX(D60)</f>
        <v>0</v>
      </c>
      <c r="E33" t="str">
        <f t="shared" si="22"/>
        <v>0</v>
      </c>
      <c r="F33" t="str">
        <f t="shared" si="22"/>
        <v>0</v>
      </c>
      <c r="G33" t="str">
        <f t="shared" si="22"/>
        <v>1</v>
      </c>
      <c r="H33" t="str">
        <f t="shared" si="22"/>
        <v>0</v>
      </c>
      <c r="I33" t="str">
        <f t="shared" si="22"/>
        <v>1</v>
      </c>
      <c r="J33" t="str">
        <f t="shared" si="22"/>
        <v>1</v>
      </c>
      <c r="K33" t="str">
        <f t="shared" si="22"/>
        <v>1</v>
      </c>
      <c r="L33" t="str">
        <f t="shared" si="22"/>
        <v>1</v>
      </c>
      <c r="M33" t="str">
        <f t="shared" si="22"/>
        <v>1</v>
      </c>
      <c r="N33" t="str">
        <f t="shared" si="22"/>
        <v>0</v>
      </c>
      <c r="O33" t="str">
        <f t="shared" si="22"/>
        <v>1</v>
      </c>
      <c r="P33" t="str">
        <f t="shared" si="22"/>
        <v>1</v>
      </c>
      <c r="Q33" t="str">
        <f t="shared" si="22"/>
        <v>0</v>
      </c>
      <c r="R33" t="str">
        <f t="shared" si="22"/>
        <v>0</v>
      </c>
      <c r="S33" t="str">
        <f t="shared" si="22"/>
        <v>1</v>
      </c>
      <c r="T33" t="str">
        <f t="shared" si="22"/>
        <v>0</v>
      </c>
      <c r="U33" t="str">
        <f t="shared" si="22"/>
        <v>0</v>
      </c>
      <c r="V33" t="str">
        <f t="shared" si="22"/>
        <v>1</v>
      </c>
      <c r="W33" t="str">
        <f t="shared" si="22"/>
        <v>0</v>
      </c>
      <c r="X33" t="str">
        <f t="shared" si="22"/>
        <v>1</v>
      </c>
      <c r="Y33" s="7"/>
    </row>
    <row r="34" spans="1:25" ht="6" customHeight="1">
      <c r="B34" s="12"/>
      <c r="C34" s="5"/>
      <c r="D34" s="5"/>
      <c r="E34" s="5"/>
      <c r="F34" s="5"/>
      <c r="G34" s="5"/>
      <c r="H34" s="5"/>
      <c r="I34" s="5"/>
      <c r="J34" s="5"/>
      <c r="K34" s="5"/>
      <c r="L34" s="5"/>
      <c r="M34" s="5"/>
      <c r="N34" s="5"/>
      <c r="O34" s="5"/>
      <c r="P34" s="5"/>
      <c r="Q34" s="5"/>
      <c r="R34" s="5"/>
      <c r="S34" s="5"/>
      <c r="T34" s="5"/>
      <c r="U34" s="5"/>
      <c r="V34" s="5"/>
      <c r="W34" s="5"/>
      <c r="X34" s="5"/>
      <c r="Y34" s="8"/>
    </row>
    <row r="36" spans="1:25">
      <c r="A36" s="10" t="s">
        <v>0</v>
      </c>
    </row>
    <row r="37" spans="1:25">
      <c r="A37" s="10"/>
    </row>
    <row r="38" spans="1:25">
      <c r="A38" s="10"/>
    </row>
    <row r="39" spans="1:25">
      <c r="B39" s="11" t="s">
        <v>1</v>
      </c>
      <c r="C39" s="1"/>
      <c r="D39" s="1">
        <v>0</v>
      </c>
      <c r="E39" s="1">
        <v>1</v>
      </c>
      <c r="F39" s="1">
        <f t="shared" ref="F39:W39" si="23">E39+1</f>
        <v>2</v>
      </c>
      <c r="G39" s="1">
        <f t="shared" si="23"/>
        <v>3</v>
      </c>
      <c r="H39" s="1">
        <f t="shared" si="23"/>
        <v>4</v>
      </c>
      <c r="I39" s="1">
        <f t="shared" si="23"/>
        <v>5</v>
      </c>
      <c r="J39" s="1">
        <f t="shared" si="23"/>
        <v>6</v>
      </c>
      <c r="K39" s="1">
        <f t="shared" si="23"/>
        <v>7</v>
      </c>
      <c r="L39" s="1">
        <f t="shared" si="23"/>
        <v>8</v>
      </c>
      <c r="M39" s="1">
        <f t="shared" si="23"/>
        <v>9</v>
      </c>
      <c r="N39" s="1">
        <f t="shared" si="23"/>
        <v>10</v>
      </c>
      <c r="O39" s="1">
        <f t="shared" si="23"/>
        <v>11</v>
      </c>
      <c r="P39" s="1">
        <f t="shared" si="23"/>
        <v>12</v>
      </c>
      <c r="Q39" s="1">
        <f t="shared" si="23"/>
        <v>13</v>
      </c>
      <c r="R39" s="1">
        <f t="shared" si="23"/>
        <v>14</v>
      </c>
      <c r="S39" s="1">
        <f t="shared" si="23"/>
        <v>15</v>
      </c>
      <c r="T39" s="1">
        <f t="shared" si="23"/>
        <v>16</v>
      </c>
      <c r="U39" s="1">
        <f t="shared" si="23"/>
        <v>17</v>
      </c>
      <c r="V39" s="1">
        <f t="shared" si="23"/>
        <v>18</v>
      </c>
      <c r="W39" s="1">
        <f t="shared" si="23"/>
        <v>19</v>
      </c>
      <c r="X39" s="1">
        <v>20</v>
      </c>
      <c r="Y39" s="2"/>
    </row>
    <row r="40" spans="1:25">
      <c r="B40" s="3">
        <v>0</v>
      </c>
      <c r="C40" s="9"/>
      <c r="D40">
        <v>1</v>
      </c>
      <c r="E40">
        <v>0</v>
      </c>
      <c r="F40">
        <v>0</v>
      </c>
      <c r="G40">
        <v>1</v>
      </c>
      <c r="H40">
        <v>0</v>
      </c>
      <c r="I40">
        <v>0</v>
      </c>
      <c r="J40">
        <v>0</v>
      </c>
      <c r="K40">
        <v>1</v>
      </c>
      <c r="L40">
        <v>0</v>
      </c>
      <c r="M40">
        <v>1</v>
      </c>
      <c r="N40">
        <v>0</v>
      </c>
      <c r="O40">
        <v>1</v>
      </c>
      <c r="P40">
        <v>1</v>
      </c>
      <c r="Q40">
        <v>1</v>
      </c>
      <c r="R40">
        <v>1</v>
      </c>
      <c r="S40">
        <v>1</v>
      </c>
      <c r="T40">
        <v>1</v>
      </c>
      <c r="U40">
        <v>0</v>
      </c>
      <c r="V40">
        <v>0</v>
      </c>
      <c r="W40">
        <v>0</v>
      </c>
      <c r="X40">
        <v>1</v>
      </c>
      <c r="Y40" s="6"/>
    </row>
    <row r="41" spans="1:25">
      <c r="B41" s="3">
        <v>1</v>
      </c>
      <c r="C41" s="9"/>
      <c r="D41">
        <v>1</v>
      </c>
      <c r="E41">
        <v>0</v>
      </c>
      <c r="F41">
        <v>0</v>
      </c>
      <c r="G41">
        <v>1</v>
      </c>
      <c r="H41">
        <v>0</v>
      </c>
      <c r="I41">
        <v>1</v>
      </c>
      <c r="J41">
        <v>1</v>
      </c>
      <c r="K41">
        <v>0</v>
      </c>
      <c r="L41">
        <v>0</v>
      </c>
      <c r="M41">
        <v>1</v>
      </c>
      <c r="N41">
        <v>1</v>
      </c>
      <c r="O41">
        <v>0</v>
      </c>
      <c r="P41">
        <v>1</v>
      </c>
      <c r="Q41">
        <v>0</v>
      </c>
      <c r="R41">
        <v>0</v>
      </c>
      <c r="S41">
        <v>0</v>
      </c>
      <c r="T41">
        <v>0</v>
      </c>
      <c r="U41">
        <v>0</v>
      </c>
      <c r="V41">
        <v>0</v>
      </c>
      <c r="W41">
        <v>0</v>
      </c>
      <c r="X41">
        <v>0</v>
      </c>
      <c r="Y41" s="7"/>
    </row>
    <row r="42" spans="1:25">
      <c r="B42" s="3">
        <f>B41+1</f>
        <v>2</v>
      </c>
      <c r="C42" s="9"/>
      <c r="D42">
        <v>0</v>
      </c>
      <c r="E42">
        <v>0</v>
      </c>
      <c r="F42">
        <v>0</v>
      </c>
      <c r="G42">
        <v>0</v>
      </c>
      <c r="H42">
        <v>0</v>
      </c>
      <c r="I42">
        <v>0</v>
      </c>
      <c r="J42">
        <v>0</v>
      </c>
      <c r="K42">
        <v>0</v>
      </c>
      <c r="L42">
        <v>0</v>
      </c>
      <c r="M42">
        <v>0</v>
      </c>
      <c r="N42">
        <v>1</v>
      </c>
      <c r="O42">
        <v>0</v>
      </c>
      <c r="P42">
        <v>1</v>
      </c>
      <c r="Q42">
        <v>0</v>
      </c>
      <c r="R42">
        <v>0</v>
      </c>
      <c r="S42">
        <v>0</v>
      </c>
      <c r="T42">
        <v>1</v>
      </c>
      <c r="U42">
        <v>0</v>
      </c>
      <c r="V42">
        <v>1</v>
      </c>
      <c r="W42">
        <v>1</v>
      </c>
      <c r="X42">
        <v>0</v>
      </c>
      <c r="Y42" s="7"/>
    </row>
    <row r="43" spans="1:25">
      <c r="B43" s="3">
        <f t="shared" ref="B43:B59" si="24">B42+1</f>
        <v>3</v>
      </c>
      <c r="C43" s="9"/>
      <c r="D43">
        <v>0</v>
      </c>
      <c r="E43">
        <v>0</v>
      </c>
      <c r="F43">
        <v>0</v>
      </c>
      <c r="G43">
        <v>0</v>
      </c>
      <c r="H43">
        <v>0</v>
      </c>
      <c r="I43">
        <v>0</v>
      </c>
      <c r="J43">
        <v>0</v>
      </c>
      <c r="K43">
        <v>0</v>
      </c>
      <c r="L43">
        <v>0</v>
      </c>
      <c r="M43">
        <v>0</v>
      </c>
      <c r="N43">
        <v>1</v>
      </c>
      <c r="O43">
        <v>1</v>
      </c>
      <c r="P43">
        <v>1</v>
      </c>
      <c r="Q43">
        <v>1</v>
      </c>
      <c r="R43">
        <v>0</v>
      </c>
      <c r="S43">
        <v>0</v>
      </c>
      <c r="T43">
        <v>0</v>
      </c>
      <c r="U43">
        <v>0</v>
      </c>
      <c r="V43">
        <v>0</v>
      </c>
      <c r="W43">
        <v>0</v>
      </c>
      <c r="X43">
        <v>1</v>
      </c>
      <c r="Y43" s="7"/>
    </row>
    <row r="44" spans="1:25">
      <c r="B44" s="3">
        <f t="shared" si="24"/>
        <v>4</v>
      </c>
      <c r="C44" s="9"/>
      <c r="D44">
        <v>1</v>
      </c>
      <c r="E44">
        <v>0</v>
      </c>
      <c r="F44">
        <v>0</v>
      </c>
      <c r="G44">
        <v>0</v>
      </c>
      <c r="H44">
        <v>0</v>
      </c>
      <c r="I44">
        <v>0</v>
      </c>
      <c r="J44">
        <v>0</v>
      </c>
      <c r="K44">
        <v>0</v>
      </c>
      <c r="L44">
        <v>0</v>
      </c>
      <c r="M44">
        <v>0</v>
      </c>
      <c r="N44">
        <v>0</v>
      </c>
      <c r="O44">
        <v>1</v>
      </c>
      <c r="P44">
        <v>0</v>
      </c>
      <c r="Q44">
        <v>0</v>
      </c>
      <c r="R44">
        <v>1</v>
      </c>
      <c r="S44">
        <v>0</v>
      </c>
      <c r="T44">
        <v>0</v>
      </c>
      <c r="U44">
        <v>0</v>
      </c>
      <c r="V44">
        <v>1</v>
      </c>
      <c r="W44">
        <v>0</v>
      </c>
      <c r="X44">
        <v>0</v>
      </c>
      <c r="Y44" s="7"/>
    </row>
    <row r="45" spans="1:25">
      <c r="B45" s="3">
        <f t="shared" si="24"/>
        <v>5</v>
      </c>
      <c r="C45" s="9"/>
      <c r="D45">
        <v>1</v>
      </c>
      <c r="E45">
        <v>0</v>
      </c>
      <c r="F45">
        <v>0</v>
      </c>
      <c r="G45">
        <v>0</v>
      </c>
      <c r="H45">
        <v>0</v>
      </c>
      <c r="I45">
        <v>0</v>
      </c>
      <c r="J45">
        <v>0</v>
      </c>
      <c r="K45">
        <v>0</v>
      </c>
      <c r="L45">
        <v>0</v>
      </c>
      <c r="M45">
        <v>0</v>
      </c>
      <c r="N45">
        <v>0</v>
      </c>
      <c r="O45">
        <v>0</v>
      </c>
      <c r="P45">
        <v>1</v>
      </c>
      <c r="Q45">
        <v>0</v>
      </c>
      <c r="R45">
        <v>1</v>
      </c>
      <c r="S45">
        <v>0</v>
      </c>
      <c r="T45">
        <v>1</v>
      </c>
      <c r="U45">
        <v>1</v>
      </c>
      <c r="V45">
        <v>0</v>
      </c>
      <c r="W45">
        <v>1</v>
      </c>
      <c r="X45">
        <v>1</v>
      </c>
      <c r="Y45" s="7"/>
    </row>
    <row r="46" spans="1:25">
      <c r="B46" s="3">
        <f t="shared" si="24"/>
        <v>6</v>
      </c>
      <c r="C46" s="9"/>
      <c r="D46">
        <v>1</v>
      </c>
      <c r="E46">
        <v>0</v>
      </c>
      <c r="F46">
        <v>0</v>
      </c>
      <c r="G46">
        <v>0</v>
      </c>
      <c r="H46">
        <v>0</v>
      </c>
      <c r="I46">
        <v>0</v>
      </c>
      <c r="J46">
        <v>0</v>
      </c>
      <c r="K46">
        <v>0</v>
      </c>
      <c r="L46">
        <v>0</v>
      </c>
      <c r="M46">
        <v>0</v>
      </c>
      <c r="N46">
        <v>0</v>
      </c>
      <c r="O46">
        <v>0</v>
      </c>
      <c r="P46">
        <v>1</v>
      </c>
      <c r="Q46">
        <v>0</v>
      </c>
      <c r="R46">
        <v>1</v>
      </c>
      <c r="S46">
        <v>1</v>
      </c>
      <c r="T46">
        <v>0</v>
      </c>
      <c r="U46">
        <v>1</v>
      </c>
      <c r="V46">
        <v>1</v>
      </c>
      <c r="W46">
        <v>1</v>
      </c>
      <c r="X46">
        <v>0</v>
      </c>
      <c r="Y46" s="7"/>
    </row>
    <row r="47" spans="1:25">
      <c r="B47" s="3">
        <f t="shared" si="24"/>
        <v>7</v>
      </c>
      <c r="C47" s="9"/>
      <c r="D47">
        <v>1</v>
      </c>
      <c r="E47">
        <v>0</v>
      </c>
      <c r="F47">
        <v>0</v>
      </c>
      <c r="G47">
        <v>0</v>
      </c>
      <c r="H47">
        <v>0</v>
      </c>
      <c r="I47">
        <v>0</v>
      </c>
      <c r="J47">
        <v>0</v>
      </c>
      <c r="K47">
        <v>0</v>
      </c>
      <c r="L47">
        <v>0</v>
      </c>
      <c r="M47">
        <v>0</v>
      </c>
      <c r="N47">
        <v>0</v>
      </c>
      <c r="O47">
        <v>0</v>
      </c>
      <c r="P47">
        <v>0</v>
      </c>
      <c r="Q47">
        <v>0</v>
      </c>
      <c r="R47">
        <v>0</v>
      </c>
      <c r="S47">
        <v>0</v>
      </c>
      <c r="T47">
        <v>1</v>
      </c>
      <c r="U47">
        <v>0</v>
      </c>
      <c r="V47">
        <v>0</v>
      </c>
      <c r="W47">
        <v>0</v>
      </c>
      <c r="X47">
        <v>0</v>
      </c>
      <c r="Y47" s="7"/>
    </row>
    <row r="48" spans="1:25">
      <c r="B48" s="3">
        <f t="shared" si="24"/>
        <v>8</v>
      </c>
      <c r="C48" s="9"/>
      <c r="D48">
        <v>0</v>
      </c>
      <c r="E48">
        <v>0</v>
      </c>
      <c r="F48">
        <v>0</v>
      </c>
      <c r="G48">
        <v>0</v>
      </c>
      <c r="H48">
        <v>0</v>
      </c>
      <c r="I48">
        <v>0</v>
      </c>
      <c r="J48">
        <v>0</v>
      </c>
      <c r="K48">
        <v>0</v>
      </c>
      <c r="L48">
        <v>0</v>
      </c>
      <c r="M48">
        <v>0</v>
      </c>
      <c r="N48">
        <v>0</v>
      </c>
      <c r="O48">
        <v>0</v>
      </c>
      <c r="P48">
        <v>0</v>
      </c>
      <c r="Q48">
        <v>0</v>
      </c>
      <c r="R48">
        <v>1</v>
      </c>
      <c r="S48">
        <v>1</v>
      </c>
      <c r="T48">
        <v>1</v>
      </c>
      <c r="U48">
        <v>1</v>
      </c>
      <c r="V48">
        <v>0</v>
      </c>
      <c r="W48">
        <v>1</v>
      </c>
      <c r="X48">
        <v>1</v>
      </c>
      <c r="Y48" s="7"/>
    </row>
    <row r="49" spans="2:26">
      <c r="B49" s="3">
        <f t="shared" si="24"/>
        <v>9</v>
      </c>
      <c r="C49" s="9"/>
      <c r="D49">
        <v>1</v>
      </c>
      <c r="E49">
        <v>0</v>
      </c>
      <c r="F49">
        <v>0</v>
      </c>
      <c r="G49">
        <v>0</v>
      </c>
      <c r="H49">
        <v>0</v>
      </c>
      <c r="I49">
        <v>0</v>
      </c>
      <c r="J49">
        <v>0</v>
      </c>
      <c r="K49">
        <v>0</v>
      </c>
      <c r="L49">
        <v>0</v>
      </c>
      <c r="M49">
        <v>0</v>
      </c>
      <c r="N49">
        <v>0</v>
      </c>
      <c r="O49">
        <v>0</v>
      </c>
      <c r="P49">
        <v>0</v>
      </c>
      <c r="Q49">
        <v>0</v>
      </c>
      <c r="R49">
        <v>0</v>
      </c>
      <c r="S49">
        <v>1</v>
      </c>
      <c r="T49">
        <v>1</v>
      </c>
      <c r="U49">
        <v>1</v>
      </c>
      <c r="V49">
        <v>1</v>
      </c>
      <c r="W49">
        <v>1</v>
      </c>
      <c r="X49">
        <v>0</v>
      </c>
      <c r="Y49" s="7"/>
    </row>
    <row r="50" spans="2:26">
      <c r="B50" s="3">
        <f t="shared" si="24"/>
        <v>10</v>
      </c>
      <c r="C50" s="9"/>
      <c r="D50">
        <v>0</v>
      </c>
      <c r="E50">
        <v>0</v>
      </c>
      <c r="F50">
        <v>0</v>
      </c>
      <c r="G50">
        <v>0</v>
      </c>
      <c r="H50">
        <v>0</v>
      </c>
      <c r="I50">
        <v>0</v>
      </c>
      <c r="J50">
        <v>0</v>
      </c>
      <c r="K50">
        <v>0</v>
      </c>
      <c r="L50">
        <v>0</v>
      </c>
      <c r="M50">
        <v>0</v>
      </c>
      <c r="N50">
        <v>0</v>
      </c>
      <c r="O50">
        <v>0</v>
      </c>
      <c r="P50">
        <v>0</v>
      </c>
      <c r="Q50">
        <v>0</v>
      </c>
      <c r="R50">
        <v>0</v>
      </c>
      <c r="S50">
        <v>0</v>
      </c>
      <c r="T50">
        <v>1</v>
      </c>
      <c r="U50">
        <v>0</v>
      </c>
      <c r="V50">
        <v>1</v>
      </c>
      <c r="W50">
        <v>0</v>
      </c>
      <c r="X50">
        <v>1</v>
      </c>
      <c r="Y50" s="7"/>
    </row>
    <row r="51" spans="2:26">
      <c r="B51" s="3">
        <f t="shared" si="24"/>
        <v>11</v>
      </c>
      <c r="C51" s="9"/>
      <c r="D51">
        <v>1</v>
      </c>
      <c r="E51">
        <v>1</v>
      </c>
      <c r="F51">
        <v>1</v>
      </c>
      <c r="G51">
        <v>1</v>
      </c>
      <c r="H51">
        <v>0</v>
      </c>
      <c r="I51">
        <v>0</v>
      </c>
      <c r="J51">
        <v>1</v>
      </c>
      <c r="K51">
        <v>1</v>
      </c>
      <c r="L51">
        <v>1</v>
      </c>
      <c r="M51">
        <v>0</v>
      </c>
      <c r="N51">
        <v>1</v>
      </c>
      <c r="O51">
        <v>1</v>
      </c>
      <c r="P51">
        <v>1</v>
      </c>
      <c r="Q51">
        <v>1</v>
      </c>
      <c r="R51">
        <v>1</v>
      </c>
      <c r="S51">
        <v>1</v>
      </c>
      <c r="T51">
        <v>1</v>
      </c>
      <c r="U51">
        <v>1</v>
      </c>
      <c r="V51">
        <v>1</v>
      </c>
      <c r="W51">
        <v>1</v>
      </c>
      <c r="X51">
        <v>1</v>
      </c>
      <c r="Y51" s="7"/>
    </row>
    <row r="52" spans="2:26">
      <c r="B52" s="3">
        <f t="shared" si="24"/>
        <v>12</v>
      </c>
      <c r="C52" s="9"/>
      <c r="D52">
        <v>1</v>
      </c>
      <c r="E52">
        <v>1</v>
      </c>
      <c r="F52">
        <v>0</v>
      </c>
      <c r="G52">
        <v>1</v>
      </c>
      <c r="H52">
        <v>1</v>
      </c>
      <c r="I52">
        <v>1</v>
      </c>
      <c r="J52">
        <v>1</v>
      </c>
      <c r="K52">
        <v>1</v>
      </c>
      <c r="L52">
        <v>0</v>
      </c>
      <c r="M52">
        <v>0</v>
      </c>
      <c r="N52">
        <v>1</v>
      </c>
      <c r="O52">
        <v>1</v>
      </c>
      <c r="P52">
        <v>1</v>
      </c>
      <c r="Q52">
        <v>1</v>
      </c>
      <c r="R52">
        <v>1</v>
      </c>
      <c r="S52">
        <v>1</v>
      </c>
      <c r="T52">
        <v>1</v>
      </c>
      <c r="U52">
        <v>1</v>
      </c>
      <c r="V52">
        <v>1</v>
      </c>
      <c r="W52">
        <v>1</v>
      </c>
      <c r="X52">
        <v>0</v>
      </c>
      <c r="Y52" s="7"/>
    </row>
    <row r="53" spans="2:26">
      <c r="B53" s="3">
        <f t="shared" si="24"/>
        <v>13</v>
      </c>
      <c r="C53" s="9"/>
      <c r="D53">
        <v>1</v>
      </c>
      <c r="E53">
        <v>1</v>
      </c>
      <c r="F53">
        <v>0</v>
      </c>
      <c r="G53">
        <v>1</v>
      </c>
      <c r="H53">
        <v>0</v>
      </c>
      <c r="I53">
        <v>0</v>
      </c>
      <c r="J53">
        <v>0</v>
      </c>
      <c r="K53">
        <v>1</v>
      </c>
      <c r="L53">
        <v>1</v>
      </c>
      <c r="M53">
        <v>1</v>
      </c>
      <c r="N53">
        <v>1</v>
      </c>
      <c r="O53">
        <v>1</v>
      </c>
      <c r="P53">
        <v>1</v>
      </c>
      <c r="Q53">
        <v>1</v>
      </c>
      <c r="R53">
        <v>1</v>
      </c>
      <c r="S53">
        <v>1</v>
      </c>
      <c r="T53">
        <v>1</v>
      </c>
      <c r="U53">
        <v>1</v>
      </c>
      <c r="V53">
        <v>1</v>
      </c>
      <c r="W53">
        <v>1</v>
      </c>
      <c r="X53">
        <v>1</v>
      </c>
      <c r="Y53" s="7"/>
    </row>
    <row r="54" spans="2:26">
      <c r="B54" s="3">
        <f t="shared" si="24"/>
        <v>14</v>
      </c>
      <c r="C54" s="9"/>
      <c r="D54">
        <v>1</v>
      </c>
      <c r="E54">
        <v>1</v>
      </c>
      <c r="F54">
        <v>0</v>
      </c>
      <c r="G54">
        <v>1</v>
      </c>
      <c r="H54">
        <v>1</v>
      </c>
      <c r="I54">
        <v>0</v>
      </c>
      <c r="J54">
        <v>1</v>
      </c>
      <c r="K54">
        <v>0</v>
      </c>
      <c r="L54">
        <v>0</v>
      </c>
      <c r="M54">
        <v>1</v>
      </c>
      <c r="N54">
        <v>1</v>
      </c>
      <c r="O54">
        <v>1</v>
      </c>
      <c r="P54">
        <v>1</v>
      </c>
      <c r="Q54">
        <v>1</v>
      </c>
      <c r="R54">
        <v>1</v>
      </c>
      <c r="S54">
        <v>1</v>
      </c>
      <c r="T54">
        <v>1</v>
      </c>
      <c r="U54">
        <v>1</v>
      </c>
      <c r="V54">
        <v>1</v>
      </c>
      <c r="W54">
        <v>1</v>
      </c>
      <c r="X54">
        <v>0</v>
      </c>
      <c r="Y54" s="7"/>
    </row>
    <row r="55" spans="2:26">
      <c r="B55" s="3">
        <f t="shared" si="24"/>
        <v>15</v>
      </c>
      <c r="C55" s="9"/>
      <c r="D55">
        <v>0</v>
      </c>
      <c r="E55">
        <v>0</v>
      </c>
      <c r="F55">
        <v>0</v>
      </c>
      <c r="G55">
        <v>1</v>
      </c>
      <c r="H55">
        <v>0</v>
      </c>
      <c r="I55">
        <v>1</v>
      </c>
      <c r="J55">
        <v>0</v>
      </c>
      <c r="K55">
        <v>1</v>
      </c>
      <c r="L55">
        <v>1</v>
      </c>
      <c r="M55">
        <v>1</v>
      </c>
      <c r="N55">
        <v>1</v>
      </c>
      <c r="O55">
        <v>1</v>
      </c>
      <c r="P55">
        <v>1</v>
      </c>
      <c r="Q55">
        <v>1</v>
      </c>
      <c r="R55">
        <v>1</v>
      </c>
      <c r="S55">
        <v>1</v>
      </c>
      <c r="T55">
        <v>1</v>
      </c>
      <c r="U55">
        <v>1</v>
      </c>
      <c r="V55">
        <v>1</v>
      </c>
      <c r="W55">
        <v>1</v>
      </c>
      <c r="X55">
        <v>0</v>
      </c>
      <c r="Y55" s="7"/>
    </row>
    <row r="56" spans="2:26">
      <c r="B56" s="3">
        <f t="shared" si="24"/>
        <v>16</v>
      </c>
      <c r="C56" s="9"/>
      <c r="D56">
        <v>1</v>
      </c>
      <c r="E56">
        <v>1</v>
      </c>
      <c r="F56">
        <v>0</v>
      </c>
      <c r="G56">
        <v>0</v>
      </c>
      <c r="H56">
        <v>0</v>
      </c>
      <c r="I56">
        <v>0</v>
      </c>
      <c r="J56">
        <v>0</v>
      </c>
      <c r="K56">
        <v>1</v>
      </c>
      <c r="L56">
        <v>1</v>
      </c>
      <c r="M56">
        <v>1</v>
      </c>
      <c r="N56">
        <v>0</v>
      </c>
      <c r="O56">
        <v>1</v>
      </c>
      <c r="P56">
        <v>0</v>
      </c>
      <c r="Q56">
        <v>0</v>
      </c>
      <c r="R56">
        <v>1</v>
      </c>
      <c r="S56">
        <v>1</v>
      </c>
      <c r="T56">
        <v>0</v>
      </c>
      <c r="U56">
        <v>0</v>
      </c>
      <c r="V56">
        <v>1</v>
      </c>
      <c r="W56">
        <v>0</v>
      </c>
      <c r="X56">
        <v>0</v>
      </c>
      <c r="Y56" s="7"/>
    </row>
    <row r="57" spans="2:26">
      <c r="B57" s="3">
        <f t="shared" si="24"/>
        <v>17</v>
      </c>
      <c r="C57" s="9"/>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s="7"/>
    </row>
    <row r="58" spans="2:26">
      <c r="B58" s="3">
        <f t="shared" si="24"/>
        <v>18</v>
      </c>
      <c r="C58" s="9"/>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s="7"/>
    </row>
    <row r="59" spans="2:26">
      <c r="B59" s="3">
        <f t="shared" si="24"/>
        <v>19</v>
      </c>
      <c r="C59" s="9"/>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s="7"/>
    </row>
    <row r="60" spans="2:26">
      <c r="B60" s="3">
        <v>20</v>
      </c>
      <c r="C60" s="9"/>
      <c r="D60">
        <v>0</v>
      </c>
      <c r="E60">
        <v>0</v>
      </c>
      <c r="F60">
        <v>0</v>
      </c>
      <c r="G60">
        <v>1</v>
      </c>
      <c r="H60">
        <v>0</v>
      </c>
      <c r="I60">
        <v>1</v>
      </c>
      <c r="J60">
        <v>1</v>
      </c>
      <c r="K60">
        <v>1</v>
      </c>
      <c r="L60">
        <v>1</v>
      </c>
      <c r="M60">
        <v>1</v>
      </c>
      <c r="N60">
        <v>0</v>
      </c>
      <c r="O60">
        <v>1</v>
      </c>
      <c r="P60">
        <v>1</v>
      </c>
      <c r="Q60">
        <v>0</v>
      </c>
      <c r="R60">
        <v>0</v>
      </c>
      <c r="S60">
        <v>1</v>
      </c>
      <c r="T60">
        <v>0</v>
      </c>
      <c r="U60">
        <v>0</v>
      </c>
      <c r="V60">
        <v>1</v>
      </c>
      <c r="W60">
        <v>0</v>
      </c>
      <c r="X60">
        <v>1</v>
      </c>
      <c r="Y60" s="7"/>
    </row>
    <row r="61" spans="2:26" ht="3.75" customHeight="1">
      <c r="B61" s="4"/>
      <c r="C61" s="5"/>
      <c r="D61" s="5"/>
      <c r="E61" s="5"/>
      <c r="F61" s="5"/>
      <c r="G61" s="5"/>
      <c r="H61" s="5"/>
      <c r="I61" s="5"/>
      <c r="J61" s="5"/>
      <c r="K61" s="5"/>
      <c r="L61" s="5"/>
      <c r="M61" s="5"/>
      <c r="N61" s="5"/>
      <c r="O61" s="5"/>
      <c r="P61" s="5"/>
      <c r="Q61" s="5"/>
      <c r="R61" s="5"/>
      <c r="S61" s="5"/>
      <c r="T61" s="5"/>
      <c r="U61" s="5"/>
      <c r="V61" s="5"/>
      <c r="W61" s="5"/>
      <c r="X61" s="5"/>
      <c r="Y61" s="8"/>
    </row>
    <row r="62" spans="2:26">
      <c r="D62">
        <f>D65</f>
        <v>4</v>
      </c>
      <c r="F62">
        <f>F65</f>
        <v>3</v>
      </c>
      <c r="H62">
        <f>H65</f>
        <v>1</v>
      </c>
      <c r="J62">
        <f>J65</f>
        <v>1</v>
      </c>
      <c r="L62">
        <f>L65</f>
        <v>1</v>
      </c>
      <c r="N62">
        <f>N65</f>
        <v>1</v>
      </c>
      <c r="P62">
        <f>P65</f>
        <v>5</v>
      </c>
      <c r="R62">
        <f>R65</f>
        <v>5</v>
      </c>
      <c r="T62">
        <f>T65</f>
        <v>0</v>
      </c>
      <c r="Z62">
        <f>SUM(D62:X62)</f>
        <v>21</v>
      </c>
    </row>
    <row r="63" spans="2:26">
      <c r="D63">
        <f>D66</f>
        <v>1</v>
      </c>
      <c r="F63">
        <f>F66</f>
        <v>2</v>
      </c>
      <c r="H63">
        <f>H66</f>
        <v>1</v>
      </c>
      <c r="J63">
        <f>J66</f>
        <v>1</v>
      </c>
      <c r="L63">
        <f>L66</f>
        <v>2</v>
      </c>
      <c r="N63">
        <f>N66</f>
        <v>2</v>
      </c>
      <c r="P63">
        <f>P66</f>
        <v>2</v>
      </c>
      <c r="R63">
        <f>R66</f>
        <v>4</v>
      </c>
      <c r="T63">
        <f>T66</f>
        <v>2</v>
      </c>
      <c r="V63">
        <f>V66</f>
        <v>4</v>
      </c>
      <c r="Z63">
        <f>SUM(D63:X63)</f>
        <v>21</v>
      </c>
    </row>
    <row r="64" spans="2:26">
      <c r="B64" s="11" t="s">
        <v>1</v>
      </c>
      <c r="D64">
        <f>D67</f>
        <v>9</v>
      </c>
      <c r="F64">
        <f>F67</f>
        <v>2</v>
      </c>
      <c r="H64">
        <f>H67</f>
        <v>5</v>
      </c>
      <c r="J64">
        <f>J67</f>
        <v>1</v>
      </c>
      <c r="L64">
        <f>L67</f>
        <v>4</v>
      </c>
      <c r="N64">
        <f>N67</f>
        <v>0</v>
      </c>
      <c r="P64">
        <f>P67</f>
        <v>0</v>
      </c>
      <c r="R64">
        <f>R67</f>
        <v>0</v>
      </c>
      <c r="T64">
        <f>T67</f>
        <v>0</v>
      </c>
      <c r="V64">
        <f>V67</f>
        <v>0</v>
      </c>
      <c r="Z64">
        <f>SUM(D64:X64)</f>
        <v>21</v>
      </c>
    </row>
    <row r="65" spans="2:23">
      <c r="B65" s="3">
        <v>0</v>
      </c>
      <c r="D65" s="22">
        <v>4</v>
      </c>
      <c r="E65" s="2">
        <v>1</v>
      </c>
      <c r="F65" s="22">
        <v>3</v>
      </c>
      <c r="G65" s="2">
        <v>0</v>
      </c>
      <c r="H65" s="22">
        <v>1</v>
      </c>
      <c r="I65" s="2">
        <v>1</v>
      </c>
      <c r="J65" s="22">
        <v>1</v>
      </c>
      <c r="K65" s="2">
        <v>0</v>
      </c>
      <c r="L65" s="22">
        <v>1</v>
      </c>
      <c r="M65" s="2">
        <v>1</v>
      </c>
      <c r="N65" s="22">
        <v>1</v>
      </c>
      <c r="O65" s="2">
        <v>0</v>
      </c>
      <c r="P65" s="22">
        <v>5</v>
      </c>
      <c r="Q65" s="2">
        <v>1</v>
      </c>
      <c r="R65" s="22">
        <v>5</v>
      </c>
      <c r="S65" s="2">
        <v>0</v>
      </c>
      <c r="T65" s="22"/>
      <c r="U65" s="2"/>
      <c r="V65" s="22"/>
      <c r="W65" s="2"/>
    </row>
    <row r="66" spans="2:23">
      <c r="B66" s="3">
        <v>1</v>
      </c>
      <c r="D66" s="22">
        <v>1</v>
      </c>
      <c r="E66" s="2">
        <v>1</v>
      </c>
      <c r="F66" s="22">
        <v>2</v>
      </c>
      <c r="G66" s="2">
        <v>0</v>
      </c>
      <c r="H66" s="22">
        <v>1</v>
      </c>
      <c r="I66" s="2">
        <v>1</v>
      </c>
      <c r="J66" s="22">
        <v>1</v>
      </c>
      <c r="K66" s="2">
        <v>0</v>
      </c>
      <c r="L66" s="22">
        <v>2</v>
      </c>
      <c r="M66" s="2">
        <v>1</v>
      </c>
      <c r="N66" s="22">
        <v>2</v>
      </c>
      <c r="O66" s="2">
        <v>1</v>
      </c>
      <c r="P66" s="22">
        <v>2</v>
      </c>
      <c r="Q66" s="2">
        <v>0</v>
      </c>
      <c r="R66" s="22">
        <v>4</v>
      </c>
      <c r="S66" s="2">
        <v>1</v>
      </c>
      <c r="T66" s="22">
        <v>2</v>
      </c>
      <c r="U66" s="2">
        <v>0</v>
      </c>
      <c r="V66" s="22">
        <v>4</v>
      </c>
      <c r="W66" s="2">
        <v>1</v>
      </c>
    </row>
    <row r="67" spans="2:23">
      <c r="B67" s="3">
        <f>B66+1</f>
        <v>2</v>
      </c>
      <c r="D67" s="22">
        <v>9</v>
      </c>
      <c r="E67" s="2">
        <v>1</v>
      </c>
      <c r="F67" s="22">
        <v>2</v>
      </c>
      <c r="G67" s="2">
        <v>0</v>
      </c>
      <c r="H67" s="22">
        <v>5</v>
      </c>
      <c r="I67" s="2">
        <v>1</v>
      </c>
      <c r="J67" s="22">
        <v>1</v>
      </c>
      <c r="K67" s="2">
        <v>0</v>
      </c>
      <c r="L67" s="22">
        <v>4</v>
      </c>
      <c r="M67" s="2">
        <v>1</v>
      </c>
      <c r="N67" s="22"/>
      <c r="O67" s="2"/>
      <c r="P67" s="22"/>
      <c r="Q67" s="2"/>
      <c r="R67" s="22"/>
      <c r="S67" s="2"/>
      <c r="T67" s="22"/>
      <c r="U67" s="2"/>
      <c r="V67" s="22"/>
      <c r="W67" s="2"/>
    </row>
    <row r="68" spans="2:23">
      <c r="B68" s="3">
        <f t="shared" ref="B68:B84" si="25">B67+1</f>
        <v>3</v>
      </c>
    </row>
    <row r="69" spans="2:23">
      <c r="B69" s="3">
        <f t="shared" si="25"/>
        <v>4</v>
      </c>
    </row>
    <row r="70" spans="2:23">
      <c r="B70" s="3">
        <f t="shared" si="25"/>
        <v>5</v>
      </c>
    </row>
    <row r="71" spans="2:23">
      <c r="B71" s="3">
        <f t="shared" si="25"/>
        <v>6</v>
      </c>
    </row>
    <row r="72" spans="2:23">
      <c r="B72" s="3">
        <f t="shared" si="25"/>
        <v>7</v>
      </c>
    </row>
    <row r="73" spans="2:23">
      <c r="B73" s="3">
        <f t="shared" si="25"/>
        <v>8</v>
      </c>
    </row>
    <row r="74" spans="2:23">
      <c r="B74" s="3">
        <f t="shared" si="25"/>
        <v>9</v>
      </c>
    </row>
    <row r="75" spans="2:23">
      <c r="B75" s="3">
        <f t="shared" si="25"/>
        <v>10</v>
      </c>
    </row>
    <row r="76" spans="2:23">
      <c r="B76" s="3">
        <f t="shared" si="25"/>
        <v>11</v>
      </c>
    </row>
    <row r="77" spans="2:23">
      <c r="B77" s="3">
        <f t="shared" si="25"/>
        <v>12</v>
      </c>
    </row>
    <row r="78" spans="2:23">
      <c r="B78" s="3">
        <f t="shared" si="25"/>
        <v>13</v>
      </c>
    </row>
    <row r="79" spans="2:23">
      <c r="B79" s="3">
        <f t="shared" si="25"/>
        <v>14</v>
      </c>
    </row>
    <row r="80" spans="2:23">
      <c r="B80" s="3">
        <f t="shared" si="25"/>
        <v>15</v>
      </c>
    </row>
    <row r="81" spans="2:27">
      <c r="B81" s="3">
        <f t="shared" si="25"/>
        <v>16</v>
      </c>
    </row>
    <row r="82" spans="2:27">
      <c r="B82" s="3">
        <f t="shared" si="25"/>
        <v>17</v>
      </c>
    </row>
    <row r="83" spans="2:27">
      <c r="B83" s="3">
        <f t="shared" si="25"/>
        <v>18</v>
      </c>
    </row>
    <row r="84" spans="2:27">
      <c r="B84" s="3">
        <f t="shared" si="25"/>
        <v>19</v>
      </c>
    </row>
    <row r="85" spans="2:27">
      <c r="B85" s="3">
        <v>20</v>
      </c>
      <c r="AA85">
        <v>5</v>
      </c>
    </row>
    <row r="86" spans="2:27">
      <c r="B86" s="4"/>
    </row>
    <row r="87" spans="2:27">
      <c r="D87" t="str">
        <f>CONCATENATE("0",D65)</f>
        <v>04</v>
      </c>
      <c r="E87" t="str">
        <f t="shared" ref="E87:W89" si="26">CONCATENATE("0",E65)</f>
        <v>01</v>
      </c>
      <c r="F87" t="str">
        <f t="shared" si="26"/>
        <v>03</v>
      </c>
      <c r="G87" t="str">
        <f t="shared" si="26"/>
        <v>00</v>
      </c>
      <c r="H87" t="str">
        <f t="shared" si="26"/>
        <v>01</v>
      </c>
      <c r="I87" t="str">
        <f t="shared" si="26"/>
        <v>01</v>
      </c>
      <c r="J87" t="str">
        <f t="shared" si="26"/>
        <v>01</v>
      </c>
      <c r="K87" t="str">
        <f t="shared" si="26"/>
        <v>00</v>
      </c>
      <c r="L87" t="str">
        <f t="shared" si="26"/>
        <v>01</v>
      </c>
      <c r="M87" t="str">
        <f t="shared" si="26"/>
        <v>01</v>
      </c>
      <c r="N87" t="str">
        <f t="shared" si="26"/>
        <v>01</v>
      </c>
      <c r="O87" t="str">
        <f t="shared" si="26"/>
        <v>00</v>
      </c>
      <c r="P87" t="str">
        <f t="shared" si="26"/>
        <v>05</v>
      </c>
      <c r="Q87" t="str">
        <f t="shared" si="26"/>
        <v>01</v>
      </c>
      <c r="R87" t="str">
        <f t="shared" si="26"/>
        <v>05</v>
      </c>
      <c r="S87" t="str">
        <f t="shared" si="26"/>
        <v>00</v>
      </c>
      <c r="AA87">
        <f>COUNTIFS(D87:W87,"&lt;"&amp;AA85)</f>
        <v>0</v>
      </c>
    </row>
    <row r="88" spans="2:27">
      <c r="D88" t="str">
        <f t="shared" ref="D88:S89" si="27">CONCATENATE("0",D66)</f>
        <v>01</v>
      </c>
      <c r="E88" t="str">
        <f t="shared" si="27"/>
        <v>01</v>
      </c>
      <c r="F88" t="str">
        <f t="shared" si="27"/>
        <v>02</v>
      </c>
      <c r="G88" t="str">
        <f t="shared" si="27"/>
        <v>00</v>
      </c>
      <c r="H88" t="str">
        <f t="shared" si="27"/>
        <v>01</v>
      </c>
      <c r="I88" t="str">
        <f t="shared" si="27"/>
        <v>01</v>
      </c>
      <c r="J88" t="str">
        <f t="shared" si="27"/>
        <v>01</v>
      </c>
      <c r="K88" t="str">
        <f t="shared" si="27"/>
        <v>00</v>
      </c>
      <c r="L88" t="str">
        <f t="shared" si="27"/>
        <v>02</v>
      </c>
      <c r="M88" t="str">
        <f t="shared" si="27"/>
        <v>01</v>
      </c>
      <c r="N88" t="str">
        <f t="shared" si="27"/>
        <v>02</v>
      </c>
      <c r="O88" t="str">
        <f t="shared" si="27"/>
        <v>01</v>
      </c>
      <c r="P88" t="str">
        <f t="shared" si="27"/>
        <v>02</v>
      </c>
      <c r="Q88" t="str">
        <f t="shared" si="27"/>
        <v>00</v>
      </c>
      <c r="R88" t="str">
        <f t="shared" si="27"/>
        <v>04</v>
      </c>
      <c r="S88" t="str">
        <f t="shared" si="27"/>
        <v>01</v>
      </c>
      <c r="T88" t="str">
        <f t="shared" si="26"/>
        <v>02</v>
      </c>
      <c r="U88" t="str">
        <f t="shared" si="26"/>
        <v>00</v>
      </c>
      <c r="V88" t="str">
        <f t="shared" si="26"/>
        <v>04</v>
      </c>
      <c r="W88" t="str">
        <f t="shared" si="26"/>
        <v>01</v>
      </c>
    </row>
    <row r="89" spans="2:27">
      <c r="D89" t="str">
        <f t="shared" si="27"/>
        <v>09</v>
      </c>
      <c r="E89" t="str">
        <f t="shared" si="26"/>
        <v>01</v>
      </c>
      <c r="F89" t="str">
        <f t="shared" si="26"/>
        <v>02</v>
      </c>
      <c r="G89" t="str">
        <f t="shared" si="26"/>
        <v>00</v>
      </c>
      <c r="H89" t="str">
        <f t="shared" si="26"/>
        <v>05</v>
      </c>
      <c r="I89" t="str">
        <f t="shared" si="26"/>
        <v>01</v>
      </c>
      <c r="J89" t="str">
        <f t="shared" si="26"/>
        <v>01</v>
      </c>
      <c r="K89" t="str">
        <f t="shared" si="26"/>
        <v>00</v>
      </c>
      <c r="L89" t="str">
        <f t="shared" si="26"/>
        <v>04</v>
      </c>
      <c r="M89" t="str">
        <f t="shared" si="26"/>
        <v>01</v>
      </c>
    </row>
    <row r="90" spans="2:27" ht="3.75" customHeight="1"/>
    <row r="92" spans="2:27">
      <c r="E92" t="str">
        <f>CONCATENATE(D87,".",E87)</f>
        <v>04.01</v>
      </c>
      <c r="F92" t="str">
        <f>CONCATENATE(E92,".",F87)</f>
        <v>04.01.03</v>
      </c>
      <c r="G92" t="str">
        <f t="shared" ref="G92:S92" si="28">CONCATENATE(F92,".",G87)</f>
        <v>04.01.03.00</v>
      </c>
      <c r="H92" t="str">
        <f t="shared" si="28"/>
        <v>04.01.03.00.01</v>
      </c>
      <c r="I92" t="str">
        <f t="shared" si="28"/>
        <v>04.01.03.00.01.01</v>
      </c>
      <c r="J92" t="str">
        <f t="shared" si="28"/>
        <v>04.01.03.00.01.01.01</v>
      </c>
      <c r="K92" t="str">
        <f t="shared" si="28"/>
        <v>04.01.03.00.01.01.01.00</v>
      </c>
      <c r="L92" t="str">
        <f t="shared" si="28"/>
        <v>04.01.03.00.01.01.01.00.01</v>
      </c>
      <c r="M92" t="str">
        <f t="shared" si="28"/>
        <v>04.01.03.00.01.01.01.00.01.01</v>
      </c>
      <c r="N92" t="str">
        <f t="shared" si="28"/>
        <v>04.01.03.00.01.01.01.00.01.01.01</v>
      </c>
      <c r="O92" t="str">
        <f t="shared" si="28"/>
        <v>04.01.03.00.01.01.01.00.01.01.01.00</v>
      </c>
      <c r="P92" t="str">
        <f t="shared" si="28"/>
        <v>04.01.03.00.01.01.01.00.01.01.01.00.05</v>
      </c>
      <c r="Q92" t="str">
        <f t="shared" si="28"/>
        <v>04.01.03.00.01.01.01.00.01.01.01.00.05.01</v>
      </c>
      <c r="R92" t="str">
        <f t="shared" si="28"/>
        <v>04.01.03.00.01.01.01.00.01.01.01.00.05.01.05</v>
      </c>
      <c r="S92" t="str">
        <f t="shared" si="28"/>
        <v>04.01.03.00.01.01.01.00.01.01.01.00.05.01.05.00</v>
      </c>
    </row>
    <row r="93" spans="2:27">
      <c r="E93" t="str">
        <f t="shared" ref="E93:E94" si="29">CONCATENATE(D88,".",E88)</f>
        <v>01.01</v>
      </c>
      <c r="F93" t="str">
        <f t="shared" ref="F93:W93" si="30">CONCATENATE(E93,".",F88)</f>
        <v>01.01.02</v>
      </c>
      <c r="G93" t="str">
        <f t="shared" si="30"/>
        <v>01.01.02.00</v>
      </c>
      <c r="H93" t="str">
        <f t="shared" si="30"/>
        <v>01.01.02.00.01</v>
      </c>
      <c r="I93" t="str">
        <f t="shared" si="30"/>
        <v>01.01.02.00.01.01</v>
      </c>
      <c r="J93" t="str">
        <f t="shared" si="30"/>
        <v>01.01.02.00.01.01.01</v>
      </c>
      <c r="K93" t="str">
        <f t="shared" si="30"/>
        <v>01.01.02.00.01.01.01.00</v>
      </c>
      <c r="L93" t="str">
        <f t="shared" si="30"/>
        <v>01.01.02.00.01.01.01.00.02</v>
      </c>
      <c r="M93" t="str">
        <f t="shared" si="30"/>
        <v>01.01.02.00.01.01.01.00.02.01</v>
      </c>
      <c r="N93" t="str">
        <f t="shared" si="30"/>
        <v>01.01.02.00.01.01.01.00.02.01.02</v>
      </c>
      <c r="O93" t="str">
        <f t="shared" si="30"/>
        <v>01.01.02.00.01.01.01.00.02.01.02.01</v>
      </c>
      <c r="P93" t="str">
        <f t="shared" si="30"/>
        <v>01.01.02.00.01.01.01.00.02.01.02.01.02</v>
      </c>
      <c r="Q93" t="str">
        <f t="shared" si="30"/>
        <v>01.01.02.00.01.01.01.00.02.01.02.01.02.00</v>
      </c>
      <c r="R93" t="str">
        <f t="shared" si="30"/>
        <v>01.01.02.00.01.01.01.00.02.01.02.01.02.00.04</v>
      </c>
      <c r="S93" t="str">
        <f t="shared" si="30"/>
        <v>01.01.02.00.01.01.01.00.02.01.02.01.02.00.04.01</v>
      </c>
      <c r="T93" t="str">
        <f t="shared" si="30"/>
        <v>01.01.02.00.01.01.01.00.02.01.02.01.02.00.04.01.02</v>
      </c>
      <c r="U93" t="str">
        <f t="shared" si="30"/>
        <v>01.01.02.00.01.01.01.00.02.01.02.01.02.00.04.01.02.00</v>
      </c>
      <c r="V93" t="str">
        <f t="shared" si="30"/>
        <v>01.01.02.00.01.01.01.00.02.01.02.01.02.00.04.01.02.00.04</v>
      </c>
      <c r="W93" t="str">
        <f t="shared" si="30"/>
        <v>01.01.02.00.01.01.01.00.02.01.02.01.02.00.04.01.02.00.04.01</v>
      </c>
    </row>
    <row r="94" spans="2:27">
      <c r="E94" t="str">
        <f t="shared" si="29"/>
        <v>09.01</v>
      </c>
      <c r="F94" t="str">
        <f t="shared" ref="F94:M94" si="31">CONCATENATE(E94,".",F89)</f>
        <v>09.01.02</v>
      </c>
      <c r="G94" t="str">
        <f t="shared" si="31"/>
        <v>09.01.02.00</v>
      </c>
      <c r="H94" t="str">
        <f t="shared" si="31"/>
        <v>09.01.02.00.05</v>
      </c>
      <c r="I94" t="str">
        <f t="shared" si="31"/>
        <v>09.01.02.00.05.01</v>
      </c>
      <c r="J94" t="str">
        <f t="shared" si="31"/>
        <v>09.01.02.00.05.01.01</v>
      </c>
      <c r="K94" t="str">
        <f t="shared" si="31"/>
        <v>09.01.02.00.05.01.01.00</v>
      </c>
      <c r="L94" t="str">
        <f t="shared" si="31"/>
        <v>09.01.02.00.05.01.01.00.04</v>
      </c>
      <c r="M94" t="str">
        <f t="shared" si="31"/>
        <v>09.01.02.00.05.01.01.00.04.01</v>
      </c>
    </row>
    <row r="116" spans="2:24">
      <c r="B116" s="10" t="s">
        <v>15</v>
      </c>
    </row>
    <row r="117" spans="2:24">
      <c r="E117" t="str">
        <f>CONCATENATE(CONCATENATE(D13,"",E13), ".",CONCATENATE(F13,"",G13))</f>
        <v>10.01</v>
      </c>
    </row>
    <row r="118" spans="2:24">
      <c r="B118" t="s">
        <v>17</v>
      </c>
    </row>
    <row r="119" spans="2:24">
      <c r="B119" s="11" t="s">
        <v>16</v>
      </c>
    </row>
    <row r="120" spans="2:24">
      <c r="B120" s="13" t="str">
        <f t="shared" ref="B120:B140" si="32">B13</f>
        <v>0</v>
      </c>
      <c r="D120" t="str">
        <f t="shared" ref="D120:X120" si="33">IF(D40&lt;16, CONCATENATE("0",D13),D13)</f>
        <v>01</v>
      </c>
      <c r="E120" t="str">
        <f t="shared" si="33"/>
        <v>00</v>
      </c>
      <c r="F120" t="str">
        <f t="shared" si="33"/>
        <v>00</v>
      </c>
      <c r="G120" t="str">
        <f t="shared" si="33"/>
        <v>01</v>
      </c>
      <c r="H120" t="str">
        <f t="shared" si="33"/>
        <v>00</v>
      </c>
      <c r="I120" t="str">
        <f t="shared" si="33"/>
        <v>00</v>
      </c>
      <c r="J120" t="str">
        <f t="shared" si="33"/>
        <v>00</v>
      </c>
      <c r="K120" t="str">
        <f t="shared" si="33"/>
        <v>01</v>
      </c>
      <c r="L120" t="str">
        <f t="shared" si="33"/>
        <v>00</v>
      </c>
      <c r="M120" t="str">
        <f t="shared" si="33"/>
        <v>01</v>
      </c>
      <c r="N120" t="str">
        <f t="shared" si="33"/>
        <v>00</v>
      </c>
      <c r="O120" t="str">
        <f t="shared" si="33"/>
        <v>01</v>
      </c>
      <c r="P120" t="str">
        <f t="shared" si="33"/>
        <v>01</v>
      </c>
      <c r="Q120" t="str">
        <f t="shared" si="33"/>
        <v>01</v>
      </c>
      <c r="R120" t="str">
        <f t="shared" si="33"/>
        <v>01</v>
      </c>
      <c r="S120" t="str">
        <f t="shared" si="33"/>
        <v>01</v>
      </c>
      <c r="T120" t="str">
        <f t="shared" si="33"/>
        <v>01</v>
      </c>
      <c r="U120" t="str">
        <f t="shared" si="33"/>
        <v>00</v>
      </c>
      <c r="V120" t="str">
        <f t="shared" si="33"/>
        <v>00</v>
      </c>
      <c r="W120" t="str">
        <f t="shared" si="33"/>
        <v>00</v>
      </c>
      <c r="X120" t="str">
        <f t="shared" si="33"/>
        <v>01</v>
      </c>
    </row>
    <row r="121" spans="2:24">
      <c r="B121" s="13" t="str">
        <f t="shared" si="32"/>
        <v>1</v>
      </c>
      <c r="D121" t="str">
        <f t="shared" ref="D121:X121" si="34">IF(D41&lt;16, CONCATENATE("0",D14),D14)</f>
        <v>01</v>
      </c>
      <c r="E121" t="str">
        <f t="shared" si="34"/>
        <v>00</v>
      </c>
      <c r="F121" t="str">
        <f t="shared" si="34"/>
        <v>00</v>
      </c>
      <c r="G121" t="str">
        <f t="shared" si="34"/>
        <v>01</v>
      </c>
      <c r="H121" t="str">
        <f t="shared" si="34"/>
        <v>00</v>
      </c>
      <c r="I121" t="str">
        <f t="shared" si="34"/>
        <v>01</v>
      </c>
      <c r="J121" t="str">
        <f t="shared" si="34"/>
        <v>01</v>
      </c>
      <c r="K121" t="str">
        <f t="shared" si="34"/>
        <v>00</v>
      </c>
      <c r="L121" t="str">
        <f t="shared" si="34"/>
        <v>00</v>
      </c>
      <c r="M121" t="str">
        <f t="shared" si="34"/>
        <v>01</v>
      </c>
      <c r="N121" t="str">
        <f t="shared" si="34"/>
        <v>01</v>
      </c>
      <c r="O121" t="str">
        <f t="shared" si="34"/>
        <v>00</v>
      </c>
      <c r="P121" t="str">
        <f t="shared" si="34"/>
        <v>01</v>
      </c>
      <c r="Q121" t="str">
        <f t="shared" si="34"/>
        <v>00</v>
      </c>
      <c r="R121" t="str">
        <f t="shared" si="34"/>
        <v>00</v>
      </c>
      <c r="S121" t="str">
        <f t="shared" si="34"/>
        <v>00</v>
      </c>
      <c r="T121" t="str">
        <f t="shared" si="34"/>
        <v>00</v>
      </c>
      <c r="U121" t="str">
        <f t="shared" si="34"/>
        <v>00</v>
      </c>
      <c r="V121" t="str">
        <f t="shared" si="34"/>
        <v>00</v>
      </c>
      <c r="W121" t="str">
        <f t="shared" si="34"/>
        <v>00</v>
      </c>
      <c r="X121" t="str">
        <f t="shared" si="34"/>
        <v>00</v>
      </c>
    </row>
    <row r="122" spans="2:24">
      <c r="B122" s="13" t="str">
        <f t="shared" si="32"/>
        <v>2</v>
      </c>
      <c r="D122" t="str">
        <f t="shared" ref="D122:X122" si="35">IF(D42&lt;16, CONCATENATE("0",D15),D15)</f>
        <v>00</v>
      </c>
      <c r="E122" t="str">
        <f t="shared" si="35"/>
        <v>00</v>
      </c>
      <c r="F122" t="str">
        <f t="shared" si="35"/>
        <v>00</v>
      </c>
      <c r="G122" t="str">
        <f t="shared" si="35"/>
        <v>00</v>
      </c>
      <c r="H122" t="str">
        <f t="shared" si="35"/>
        <v>00</v>
      </c>
      <c r="I122" t="str">
        <f t="shared" si="35"/>
        <v>00</v>
      </c>
      <c r="J122" t="str">
        <f t="shared" si="35"/>
        <v>00</v>
      </c>
      <c r="K122" t="str">
        <f t="shared" si="35"/>
        <v>00</v>
      </c>
      <c r="L122" t="str">
        <f t="shared" si="35"/>
        <v>00</v>
      </c>
      <c r="M122" t="str">
        <f t="shared" si="35"/>
        <v>00</v>
      </c>
      <c r="N122" t="str">
        <f t="shared" si="35"/>
        <v>01</v>
      </c>
      <c r="O122" t="str">
        <f t="shared" si="35"/>
        <v>00</v>
      </c>
      <c r="P122" t="str">
        <f t="shared" si="35"/>
        <v>01</v>
      </c>
      <c r="Q122" t="str">
        <f t="shared" si="35"/>
        <v>00</v>
      </c>
      <c r="R122" t="str">
        <f t="shared" si="35"/>
        <v>00</v>
      </c>
      <c r="S122" t="str">
        <f t="shared" si="35"/>
        <v>00</v>
      </c>
      <c r="T122" t="str">
        <f t="shared" si="35"/>
        <v>01</v>
      </c>
      <c r="U122" t="str">
        <f t="shared" si="35"/>
        <v>00</v>
      </c>
      <c r="V122" t="str">
        <f t="shared" si="35"/>
        <v>01</v>
      </c>
      <c r="W122" t="str">
        <f t="shared" si="35"/>
        <v>01</v>
      </c>
      <c r="X122" t="str">
        <f t="shared" si="35"/>
        <v>00</v>
      </c>
    </row>
    <row r="123" spans="2:24">
      <c r="B123" s="13" t="str">
        <f t="shared" si="32"/>
        <v>3</v>
      </c>
      <c r="D123" t="str">
        <f t="shared" ref="D123:X123" si="36">IF(D43&lt;16, CONCATENATE("0",D16),D16)</f>
        <v>00</v>
      </c>
      <c r="E123" t="str">
        <f t="shared" si="36"/>
        <v>00</v>
      </c>
      <c r="F123" t="str">
        <f t="shared" si="36"/>
        <v>00</v>
      </c>
      <c r="G123" t="str">
        <f t="shared" si="36"/>
        <v>00</v>
      </c>
      <c r="H123" t="str">
        <f t="shared" si="36"/>
        <v>00</v>
      </c>
      <c r="I123" t="str">
        <f t="shared" si="36"/>
        <v>00</v>
      </c>
      <c r="J123" t="str">
        <f t="shared" si="36"/>
        <v>00</v>
      </c>
      <c r="K123" t="str">
        <f t="shared" si="36"/>
        <v>00</v>
      </c>
      <c r="L123" t="str">
        <f t="shared" si="36"/>
        <v>00</v>
      </c>
      <c r="M123" t="str">
        <f t="shared" si="36"/>
        <v>00</v>
      </c>
      <c r="N123" t="str">
        <f t="shared" si="36"/>
        <v>01</v>
      </c>
      <c r="O123" t="str">
        <f t="shared" si="36"/>
        <v>01</v>
      </c>
      <c r="P123" t="str">
        <f t="shared" si="36"/>
        <v>01</v>
      </c>
      <c r="Q123" t="str">
        <f t="shared" si="36"/>
        <v>01</v>
      </c>
      <c r="R123" t="str">
        <f t="shared" si="36"/>
        <v>00</v>
      </c>
      <c r="S123" t="str">
        <f t="shared" si="36"/>
        <v>00</v>
      </c>
      <c r="T123" t="str">
        <f t="shared" si="36"/>
        <v>00</v>
      </c>
      <c r="U123" t="str">
        <f t="shared" si="36"/>
        <v>00</v>
      </c>
      <c r="V123" t="str">
        <f t="shared" si="36"/>
        <v>00</v>
      </c>
      <c r="W123" t="str">
        <f t="shared" si="36"/>
        <v>00</v>
      </c>
      <c r="X123" t="str">
        <f t="shared" si="36"/>
        <v>01</v>
      </c>
    </row>
    <row r="124" spans="2:24">
      <c r="B124" s="13" t="str">
        <f t="shared" si="32"/>
        <v>4</v>
      </c>
      <c r="D124" t="str">
        <f t="shared" ref="D124:X124" si="37">IF(D44&lt;16, CONCATENATE("0",D17),D17)</f>
        <v>01</v>
      </c>
      <c r="E124" t="str">
        <f t="shared" si="37"/>
        <v>00</v>
      </c>
      <c r="F124" t="str">
        <f t="shared" si="37"/>
        <v>00</v>
      </c>
      <c r="G124" t="str">
        <f t="shared" si="37"/>
        <v>00</v>
      </c>
      <c r="H124" t="str">
        <f t="shared" si="37"/>
        <v>00</v>
      </c>
      <c r="I124" t="str">
        <f t="shared" si="37"/>
        <v>00</v>
      </c>
      <c r="J124" t="str">
        <f t="shared" si="37"/>
        <v>00</v>
      </c>
      <c r="K124" t="str">
        <f t="shared" si="37"/>
        <v>00</v>
      </c>
      <c r="L124" t="str">
        <f t="shared" si="37"/>
        <v>00</v>
      </c>
      <c r="M124" t="str">
        <f t="shared" si="37"/>
        <v>00</v>
      </c>
      <c r="N124" t="str">
        <f t="shared" si="37"/>
        <v>00</v>
      </c>
      <c r="O124" t="str">
        <f t="shared" si="37"/>
        <v>01</v>
      </c>
      <c r="P124" t="str">
        <f t="shared" si="37"/>
        <v>00</v>
      </c>
      <c r="Q124" t="str">
        <f t="shared" si="37"/>
        <v>00</v>
      </c>
      <c r="R124" t="str">
        <f t="shared" si="37"/>
        <v>01</v>
      </c>
      <c r="S124" t="str">
        <f t="shared" si="37"/>
        <v>00</v>
      </c>
      <c r="T124" t="str">
        <f t="shared" si="37"/>
        <v>00</v>
      </c>
      <c r="U124" t="str">
        <f t="shared" si="37"/>
        <v>00</v>
      </c>
      <c r="V124" t="str">
        <f t="shared" si="37"/>
        <v>01</v>
      </c>
      <c r="W124" t="str">
        <f t="shared" si="37"/>
        <v>00</v>
      </c>
      <c r="X124" t="str">
        <f t="shared" si="37"/>
        <v>00</v>
      </c>
    </row>
    <row r="125" spans="2:24">
      <c r="B125" s="13" t="str">
        <f t="shared" si="32"/>
        <v>5</v>
      </c>
      <c r="D125" t="str">
        <f t="shared" ref="D125:X125" si="38">IF(D45&lt;16, CONCATENATE("0",D18),D18)</f>
        <v>01</v>
      </c>
      <c r="E125" t="str">
        <f t="shared" si="38"/>
        <v>00</v>
      </c>
      <c r="F125" t="str">
        <f t="shared" si="38"/>
        <v>00</v>
      </c>
      <c r="G125" t="str">
        <f t="shared" si="38"/>
        <v>00</v>
      </c>
      <c r="H125" t="str">
        <f t="shared" si="38"/>
        <v>00</v>
      </c>
      <c r="I125" t="str">
        <f t="shared" si="38"/>
        <v>00</v>
      </c>
      <c r="J125" t="str">
        <f t="shared" si="38"/>
        <v>00</v>
      </c>
      <c r="K125" t="str">
        <f t="shared" si="38"/>
        <v>00</v>
      </c>
      <c r="L125" t="str">
        <f t="shared" si="38"/>
        <v>00</v>
      </c>
      <c r="M125" t="str">
        <f t="shared" si="38"/>
        <v>00</v>
      </c>
      <c r="N125" t="str">
        <f t="shared" si="38"/>
        <v>00</v>
      </c>
      <c r="O125" t="str">
        <f t="shared" si="38"/>
        <v>00</v>
      </c>
      <c r="P125" t="str">
        <f t="shared" si="38"/>
        <v>01</v>
      </c>
      <c r="Q125" t="str">
        <f t="shared" si="38"/>
        <v>00</v>
      </c>
      <c r="R125" t="str">
        <f t="shared" si="38"/>
        <v>01</v>
      </c>
      <c r="S125" t="str">
        <f t="shared" si="38"/>
        <v>00</v>
      </c>
      <c r="T125" t="str">
        <f t="shared" si="38"/>
        <v>01</v>
      </c>
      <c r="U125" t="str">
        <f t="shared" si="38"/>
        <v>01</v>
      </c>
      <c r="V125" t="str">
        <f t="shared" si="38"/>
        <v>00</v>
      </c>
      <c r="W125" t="str">
        <f t="shared" si="38"/>
        <v>01</v>
      </c>
      <c r="X125" t="str">
        <f t="shared" si="38"/>
        <v>01</v>
      </c>
    </row>
    <row r="126" spans="2:24">
      <c r="B126" s="13" t="str">
        <f t="shared" si="32"/>
        <v>6</v>
      </c>
      <c r="D126" t="str">
        <f t="shared" ref="D126:X126" si="39">IF(D46&lt;16, CONCATENATE("0",D19),D19)</f>
        <v>01</v>
      </c>
      <c r="E126" t="str">
        <f t="shared" si="39"/>
        <v>00</v>
      </c>
      <c r="F126" t="str">
        <f t="shared" si="39"/>
        <v>00</v>
      </c>
      <c r="G126" t="str">
        <f t="shared" si="39"/>
        <v>00</v>
      </c>
      <c r="H126" t="str">
        <f t="shared" si="39"/>
        <v>00</v>
      </c>
      <c r="I126" t="str">
        <f t="shared" si="39"/>
        <v>00</v>
      </c>
      <c r="J126" t="str">
        <f t="shared" si="39"/>
        <v>00</v>
      </c>
      <c r="K126" t="str">
        <f t="shared" si="39"/>
        <v>00</v>
      </c>
      <c r="L126" t="str">
        <f t="shared" si="39"/>
        <v>00</v>
      </c>
      <c r="M126" t="str">
        <f t="shared" si="39"/>
        <v>00</v>
      </c>
      <c r="N126" t="str">
        <f t="shared" si="39"/>
        <v>00</v>
      </c>
      <c r="O126" t="str">
        <f t="shared" si="39"/>
        <v>00</v>
      </c>
      <c r="P126" t="str">
        <f t="shared" si="39"/>
        <v>01</v>
      </c>
      <c r="Q126" t="str">
        <f t="shared" si="39"/>
        <v>00</v>
      </c>
      <c r="R126" t="str">
        <f t="shared" si="39"/>
        <v>01</v>
      </c>
      <c r="S126" t="str">
        <f t="shared" si="39"/>
        <v>01</v>
      </c>
      <c r="T126" t="str">
        <f t="shared" si="39"/>
        <v>00</v>
      </c>
      <c r="U126" t="str">
        <f t="shared" si="39"/>
        <v>01</v>
      </c>
      <c r="V126" t="str">
        <f t="shared" si="39"/>
        <v>01</v>
      </c>
      <c r="W126" t="str">
        <f t="shared" si="39"/>
        <v>01</v>
      </c>
      <c r="X126" t="str">
        <f t="shared" si="39"/>
        <v>00</v>
      </c>
    </row>
    <row r="127" spans="2:24">
      <c r="B127" s="13" t="str">
        <f t="shared" si="32"/>
        <v>7</v>
      </c>
      <c r="D127" t="str">
        <f t="shared" ref="D127:X127" si="40">IF(D47&lt;16, CONCATENATE("0",D20),D20)</f>
        <v>01</v>
      </c>
      <c r="E127" t="str">
        <f t="shared" si="40"/>
        <v>00</v>
      </c>
      <c r="F127" t="str">
        <f t="shared" si="40"/>
        <v>00</v>
      </c>
      <c r="G127" t="str">
        <f t="shared" si="40"/>
        <v>00</v>
      </c>
      <c r="H127" t="str">
        <f t="shared" si="40"/>
        <v>00</v>
      </c>
      <c r="I127" t="str">
        <f t="shared" si="40"/>
        <v>00</v>
      </c>
      <c r="J127" t="str">
        <f t="shared" si="40"/>
        <v>00</v>
      </c>
      <c r="K127" t="str">
        <f t="shared" si="40"/>
        <v>00</v>
      </c>
      <c r="L127" t="str">
        <f t="shared" si="40"/>
        <v>00</v>
      </c>
      <c r="M127" t="str">
        <f t="shared" si="40"/>
        <v>00</v>
      </c>
      <c r="N127" t="str">
        <f t="shared" si="40"/>
        <v>00</v>
      </c>
      <c r="O127" t="str">
        <f t="shared" si="40"/>
        <v>00</v>
      </c>
      <c r="P127" t="str">
        <f t="shared" si="40"/>
        <v>00</v>
      </c>
      <c r="Q127" t="str">
        <f t="shared" si="40"/>
        <v>00</v>
      </c>
      <c r="R127" t="str">
        <f t="shared" si="40"/>
        <v>00</v>
      </c>
      <c r="S127" t="str">
        <f t="shared" si="40"/>
        <v>00</v>
      </c>
      <c r="T127" t="str">
        <f t="shared" si="40"/>
        <v>01</v>
      </c>
      <c r="U127" t="str">
        <f t="shared" si="40"/>
        <v>00</v>
      </c>
      <c r="V127" t="str">
        <f t="shared" si="40"/>
        <v>00</v>
      </c>
      <c r="W127" t="str">
        <f t="shared" si="40"/>
        <v>00</v>
      </c>
      <c r="X127" t="str">
        <f t="shared" si="40"/>
        <v>00</v>
      </c>
    </row>
    <row r="128" spans="2:24">
      <c r="B128" s="13" t="str">
        <f t="shared" si="32"/>
        <v>8</v>
      </c>
      <c r="D128" t="str">
        <f t="shared" ref="D128:X128" si="41">IF(D48&lt;16, CONCATENATE("0",D21),D21)</f>
        <v>00</v>
      </c>
      <c r="E128" t="str">
        <f t="shared" si="41"/>
        <v>00</v>
      </c>
      <c r="F128" t="str">
        <f t="shared" si="41"/>
        <v>00</v>
      </c>
      <c r="G128" t="str">
        <f t="shared" si="41"/>
        <v>00</v>
      </c>
      <c r="H128" t="str">
        <f t="shared" si="41"/>
        <v>00</v>
      </c>
      <c r="I128" t="str">
        <f t="shared" si="41"/>
        <v>00</v>
      </c>
      <c r="J128" t="str">
        <f t="shared" si="41"/>
        <v>00</v>
      </c>
      <c r="K128" t="str">
        <f t="shared" si="41"/>
        <v>00</v>
      </c>
      <c r="L128" t="str">
        <f t="shared" si="41"/>
        <v>00</v>
      </c>
      <c r="M128" t="str">
        <f t="shared" si="41"/>
        <v>00</v>
      </c>
      <c r="N128" t="str">
        <f t="shared" si="41"/>
        <v>00</v>
      </c>
      <c r="O128" t="str">
        <f t="shared" si="41"/>
        <v>00</v>
      </c>
      <c r="P128" t="str">
        <f t="shared" si="41"/>
        <v>00</v>
      </c>
      <c r="Q128" t="str">
        <f t="shared" si="41"/>
        <v>00</v>
      </c>
      <c r="R128" t="str">
        <f t="shared" si="41"/>
        <v>01</v>
      </c>
      <c r="S128" t="str">
        <f t="shared" si="41"/>
        <v>01</v>
      </c>
      <c r="T128" t="str">
        <f t="shared" si="41"/>
        <v>01</v>
      </c>
      <c r="U128" t="str">
        <f t="shared" si="41"/>
        <v>01</v>
      </c>
      <c r="V128" t="str">
        <f t="shared" si="41"/>
        <v>00</v>
      </c>
      <c r="W128" t="str">
        <f t="shared" si="41"/>
        <v>01</v>
      </c>
      <c r="X128" t="str">
        <f t="shared" si="41"/>
        <v>01</v>
      </c>
    </row>
    <row r="129" spans="2:24">
      <c r="B129" s="13" t="str">
        <f t="shared" si="32"/>
        <v>9</v>
      </c>
      <c r="D129" t="str">
        <f t="shared" ref="D129:X129" si="42">IF(D49&lt;16, CONCATENATE("0",D22),D22)</f>
        <v>01</v>
      </c>
      <c r="E129" t="str">
        <f t="shared" si="42"/>
        <v>00</v>
      </c>
      <c r="F129" t="str">
        <f t="shared" si="42"/>
        <v>00</v>
      </c>
      <c r="G129" t="str">
        <f t="shared" si="42"/>
        <v>00</v>
      </c>
      <c r="H129" t="str">
        <f t="shared" si="42"/>
        <v>00</v>
      </c>
      <c r="I129" t="str">
        <f t="shared" si="42"/>
        <v>00</v>
      </c>
      <c r="J129" t="str">
        <f t="shared" si="42"/>
        <v>00</v>
      </c>
      <c r="K129" t="str">
        <f t="shared" si="42"/>
        <v>00</v>
      </c>
      <c r="L129" t="str">
        <f t="shared" si="42"/>
        <v>00</v>
      </c>
      <c r="M129" t="str">
        <f t="shared" si="42"/>
        <v>00</v>
      </c>
      <c r="N129" t="str">
        <f t="shared" si="42"/>
        <v>00</v>
      </c>
      <c r="O129" t="str">
        <f t="shared" si="42"/>
        <v>00</v>
      </c>
      <c r="P129" t="str">
        <f t="shared" si="42"/>
        <v>00</v>
      </c>
      <c r="Q129" t="str">
        <f t="shared" si="42"/>
        <v>00</v>
      </c>
      <c r="R129" t="str">
        <f t="shared" si="42"/>
        <v>00</v>
      </c>
      <c r="S129" t="str">
        <f t="shared" si="42"/>
        <v>01</v>
      </c>
      <c r="T129" t="str">
        <f t="shared" si="42"/>
        <v>01</v>
      </c>
      <c r="U129" t="str">
        <f t="shared" si="42"/>
        <v>01</v>
      </c>
      <c r="V129" t="str">
        <f t="shared" si="42"/>
        <v>01</v>
      </c>
      <c r="W129" t="str">
        <f t="shared" si="42"/>
        <v>01</v>
      </c>
      <c r="X129" t="str">
        <f t="shared" si="42"/>
        <v>00</v>
      </c>
    </row>
    <row r="130" spans="2:24">
      <c r="B130" s="13" t="str">
        <f t="shared" si="32"/>
        <v>A</v>
      </c>
      <c r="D130" t="str">
        <f t="shared" ref="D130:X130" si="43">IF(D50&lt;16, CONCATENATE("0",D23),D23)</f>
        <v>00</v>
      </c>
      <c r="E130" t="str">
        <f t="shared" si="43"/>
        <v>00</v>
      </c>
      <c r="F130" t="str">
        <f t="shared" si="43"/>
        <v>00</v>
      </c>
      <c r="G130" t="str">
        <f t="shared" si="43"/>
        <v>00</v>
      </c>
      <c r="H130" t="str">
        <f t="shared" si="43"/>
        <v>00</v>
      </c>
      <c r="I130" t="str">
        <f t="shared" si="43"/>
        <v>00</v>
      </c>
      <c r="J130" t="str">
        <f t="shared" si="43"/>
        <v>00</v>
      </c>
      <c r="K130" t="str">
        <f t="shared" si="43"/>
        <v>00</v>
      </c>
      <c r="L130" t="str">
        <f t="shared" si="43"/>
        <v>00</v>
      </c>
      <c r="M130" t="str">
        <f t="shared" si="43"/>
        <v>00</v>
      </c>
      <c r="N130" t="str">
        <f t="shared" si="43"/>
        <v>00</v>
      </c>
      <c r="O130" t="str">
        <f t="shared" si="43"/>
        <v>00</v>
      </c>
      <c r="P130" t="str">
        <f t="shared" si="43"/>
        <v>00</v>
      </c>
      <c r="Q130" t="str">
        <f t="shared" si="43"/>
        <v>00</v>
      </c>
      <c r="R130" t="str">
        <f t="shared" si="43"/>
        <v>00</v>
      </c>
      <c r="S130" t="str">
        <f t="shared" si="43"/>
        <v>00</v>
      </c>
      <c r="T130" t="str">
        <f t="shared" si="43"/>
        <v>01</v>
      </c>
      <c r="U130" t="str">
        <f t="shared" si="43"/>
        <v>00</v>
      </c>
      <c r="V130" t="str">
        <f t="shared" si="43"/>
        <v>01</v>
      </c>
      <c r="W130" t="str">
        <f t="shared" si="43"/>
        <v>00</v>
      </c>
      <c r="X130" t="str">
        <f t="shared" si="43"/>
        <v>01</v>
      </c>
    </row>
    <row r="131" spans="2:24">
      <c r="B131" s="13" t="str">
        <f t="shared" si="32"/>
        <v>B</v>
      </c>
      <c r="D131" t="str">
        <f t="shared" ref="D131:X131" si="44">IF(D51&lt;16, CONCATENATE("0",D24),D24)</f>
        <v>01</v>
      </c>
      <c r="E131" t="str">
        <f t="shared" si="44"/>
        <v>01</v>
      </c>
      <c r="F131" t="str">
        <f t="shared" si="44"/>
        <v>01</v>
      </c>
      <c r="G131" t="str">
        <f t="shared" si="44"/>
        <v>01</v>
      </c>
      <c r="H131" t="str">
        <f t="shared" si="44"/>
        <v>00</v>
      </c>
      <c r="I131" t="str">
        <f t="shared" si="44"/>
        <v>00</v>
      </c>
      <c r="J131" t="str">
        <f t="shared" si="44"/>
        <v>01</v>
      </c>
      <c r="K131" t="str">
        <f t="shared" si="44"/>
        <v>01</v>
      </c>
      <c r="L131" t="str">
        <f t="shared" si="44"/>
        <v>01</v>
      </c>
      <c r="M131" t="str">
        <f t="shared" si="44"/>
        <v>00</v>
      </c>
      <c r="N131" t="str">
        <f t="shared" si="44"/>
        <v>01</v>
      </c>
      <c r="O131" t="str">
        <f t="shared" si="44"/>
        <v>01</v>
      </c>
      <c r="P131" t="str">
        <f t="shared" si="44"/>
        <v>01</v>
      </c>
      <c r="Q131" t="str">
        <f t="shared" si="44"/>
        <v>01</v>
      </c>
      <c r="R131" t="str">
        <f t="shared" si="44"/>
        <v>01</v>
      </c>
      <c r="S131" t="str">
        <f t="shared" si="44"/>
        <v>01</v>
      </c>
      <c r="T131" t="str">
        <f t="shared" si="44"/>
        <v>01</v>
      </c>
      <c r="U131" t="str">
        <f t="shared" si="44"/>
        <v>01</v>
      </c>
      <c r="V131" t="str">
        <f t="shared" si="44"/>
        <v>01</v>
      </c>
      <c r="W131" t="str">
        <f t="shared" si="44"/>
        <v>01</v>
      </c>
      <c r="X131" t="str">
        <f t="shared" si="44"/>
        <v>01</v>
      </c>
    </row>
    <row r="132" spans="2:24">
      <c r="B132" s="13" t="str">
        <f t="shared" si="32"/>
        <v>C</v>
      </c>
      <c r="D132" t="str">
        <f t="shared" ref="D132:X132" si="45">IF(D52&lt;16, CONCATENATE("0",D25),D25)</f>
        <v>01</v>
      </c>
      <c r="E132" t="str">
        <f t="shared" si="45"/>
        <v>01</v>
      </c>
      <c r="F132" t="str">
        <f t="shared" si="45"/>
        <v>00</v>
      </c>
      <c r="G132" t="str">
        <f t="shared" si="45"/>
        <v>01</v>
      </c>
      <c r="H132" t="str">
        <f t="shared" si="45"/>
        <v>01</v>
      </c>
      <c r="I132" t="str">
        <f t="shared" si="45"/>
        <v>01</v>
      </c>
      <c r="J132" t="str">
        <f t="shared" si="45"/>
        <v>01</v>
      </c>
      <c r="K132" t="str">
        <f t="shared" si="45"/>
        <v>01</v>
      </c>
      <c r="L132" t="str">
        <f t="shared" si="45"/>
        <v>00</v>
      </c>
      <c r="M132" t="str">
        <f t="shared" si="45"/>
        <v>00</v>
      </c>
      <c r="N132" t="str">
        <f t="shared" si="45"/>
        <v>01</v>
      </c>
      <c r="O132" t="str">
        <f t="shared" si="45"/>
        <v>01</v>
      </c>
      <c r="P132" t="str">
        <f t="shared" si="45"/>
        <v>01</v>
      </c>
      <c r="Q132" t="str">
        <f t="shared" si="45"/>
        <v>01</v>
      </c>
      <c r="R132" t="str">
        <f t="shared" si="45"/>
        <v>01</v>
      </c>
      <c r="S132" t="str">
        <f t="shared" si="45"/>
        <v>01</v>
      </c>
      <c r="T132" t="str">
        <f t="shared" si="45"/>
        <v>01</v>
      </c>
      <c r="U132" t="str">
        <f t="shared" si="45"/>
        <v>01</v>
      </c>
      <c r="V132" t="str">
        <f t="shared" si="45"/>
        <v>01</v>
      </c>
      <c r="W132" t="str">
        <f t="shared" si="45"/>
        <v>01</v>
      </c>
      <c r="X132" t="str">
        <f t="shared" si="45"/>
        <v>00</v>
      </c>
    </row>
    <row r="133" spans="2:24">
      <c r="B133" s="13" t="str">
        <f t="shared" si="32"/>
        <v>D</v>
      </c>
      <c r="D133" t="str">
        <f t="shared" ref="D133:X133" si="46">IF(D53&lt;16, CONCATENATE("0",D26),D26)</f>
        <v>01</v>
      </c>
      <c r="E133" t="str">
        <f t="shared" si="46"/>
        <v>01</v>
      </c>
      <c r="F133" t="str">
        <f t="shared" si="46"/>
        <v>00</v>
      </c>
      <c r="G133" t="str">
        <f t="shared" si="46"/>
        <v>01</v>
      </c>
      <c r="H133" t="str">
        <f t="shared" si="46"/>
        <v>00</v>
      </c>
      <c r="I133" t="str">
        <f t="shared" si="46"/>
        <v>00</v>
      </c>
      <c r="J133" t="str">
        <f t="shared" si="46"/>
        <v>00</v>
      </c>
      <c r="K133" t="str">
        <f t="shared" si="46"/>
        <v>01</v>
      </c>
      <c r="L133" t="str">
        <f t="shared" si="46"/>
        <v>01</v>
      </c>
      <c r="M133" t="str">
        <f t="shared" si="46"/>
        <v>01</v>
      </c>
      <c r="N133" t="str">
        <f t="shared" si="46"/>
        <v>01</v>
      </c>
      <c r="O133" t="str">
        <f t="shared" si="46"/>
        <v>01</v>
      </c>
      <c r="P133" t="str">
        <f t="shared" si="46"/>
        <v>01</v>
      </c>
      <c r="Q133" t="str">
        <f t="shared" si="46"/>
        <v>01</v>
      </c>
      <c r="R133" t="str">
        <f t="shared" si="46"/>
        <v>01</v>
      </c>
      <c r="S133" t="str">
        <f t="shared" si="46"/>
        <v>01</v>
      </c>
      <c r="T133" t="str">
        <f t="shared" si="46"/>
        <v>01</v>
      </c>
      <c r="U133" t="str">
        <f t="shared" si="46"/>
        <v>01</v>
      </c>
      <c r="V133" t="str">
        <f t="shared" si="46"/>
        <v>01</v>
      </c>
      <c r="W133" t="str">
        <f t="shared" si="46"/>
        <v>01</v>
      </c>
      <c r="X133" t="str">
        <f t="shared" si="46"/>
        <v>01</v>
      </c>
    </row>
    <row r="134" spans="2:24">
      <c r="B134" s="13" t="str">
        <f t="shared" si="32"/>
        <v>E</v>
      </c>
      <c r="D134" t="str">
        <f t="shared" ref="D134:X134" si="47">IF(D54&lt;16, CONCATENATE("0",D27),D27)</f>
        <v>01</v>
      </c>
      <c r="E134" t="str">
        <f t="shared" si="47"/>
        <v>01</v>
      </c>
      <c r="F134" t="str">
        <f t="shared" si="47"/>
        <v>00</v>
      </c>
      <c r="G134" t="str">
        <f t="shared" si="47"/>
        <v>01</v>
      </c>
      <c r="H134" t="str">
        <f t="shared" si="47"/>
        <v>01</v>
      </c>
      <c r="I134" t="str">
        <f t="shared" si="47"/>
        <v>00</v>
      </c>
      <c r="J134" t="str">
        <f t="shared" si="47"/>
        <v>01</v>
      </c>
      <c r="K134" t="str">
        <f t="shared" si="47"/>
        <v>00</v>
      </c>
      <c r="L134" t="str">
        <f t="shared" si="47"/>
        <v>00</v>
      </c>
      <c r="M134" t="str">
        <f t="shared" si="47"/>
        <v>01</v>
      </c>
      <c r="N134" t="str">
        <f t="shared" si="47"/>
        <v>01</v>
      </c>
      <c r="O134" t="str">
        <f t="shared" si="47"/>
        <v>01</v>
      </c>
      <c r="P134" t="str">
        <f t="shared" si="47"/>
        <v>01</v>
      </c>
      <c r="Q134" t="str">
        <f t="shared" si="47"/>
        <v>01</v>
      </c>
      <c r="R134" t="str">
        <f t="shared" si="47"/>
        <v>01</v>
      </c>
      <c r="S134" t="str">
        <f t="shared" si="47"/>
        <v>01</v>
      </c>
      <c r="T134" t="str">
        <f t="shared" si="47"/>
        <v>01</v>
      </c>
      <c r="U134" t="str">
        <f t="shared" si="47"/>
        <v>01</v>
      </c>
      <c r="V134" t="str">
        <f t="shared" si="47"/>
        <v>01</v>
      </c>
      <c r="W134" t="str">
        <f t="shared" si="47"/>
        <v>01</v>
      </c>
      <c r="X134" t="str">
        <f t="shared" si="47"/>
        <v>00</v>
      </c>
    </row>
    <row r="135" spans="2:24">
      <c r="B135" s="13" t="str">
        <f t="shared" si="32"/>
        <v>F</v>
      </c>
      <c r="D135" t="str">
        <f t="shared" ref="D135:X135" si="48">IF(D55&lt;16, CONCATENATE("0",D28),D28)</f>
        <v>00</v>
      </c>
      <c r="E135" t="str">
        <f t="shared" si="48"/>
        <v>00</v>
      </c>
      <c r="F135" t="str">
        <f t="shared" si="48"/>
        <v>00</v>
      </c>
      <c r="G135" t="str">
        <f t="shared" si="48"/>
        <v>01</v>
      </c>
      <c r="H135" t="str">
        <f t="shared" si="48"/>
        <v>00</v>
      </c>
      <c r="I135" t="str">
        <f t="shared" si="48"/>
        <v>01</v>
      </c>
      <c r="J135" t="str">
        <f t="shared" si="48"/>
        <v>00</v>
      </c>
      <c r="K135" t="str">
        <f t="shared" si="48"/>
        <v>01</v>
      </c>
      <c r="L135" t="str">
        <f t="shared" si="48"/>
        <v>01</v>
      </c>
      <c r="M135" t="str">
        <f t="shared" si="48"/>
        <v>01</v>
      </c>
      <c r="N135" t="str">
        <f t="shared" si="48"/>
        <v>01</v>
      </c>
      <c r="O135" t="str">
        <f t="shared" si="48"/>
        <v>01</v>
      </c>
      <c r="P135" t="str">
        <f t="shared" si="48"/>
        <v>01</v>
      </c>
      <c r="Q135" t="str">
        <f t="shared" si="48"/>
        <v>01</v>
      </c>
      <c r="R135" t="str">
        <f t="shared" si="48"/>
        <v>01</v>
      </c>
      <c r="S135" t="str">
        <f t="shared" si="48"/>
        <v>01</v>
      </c>
      <c r="T135" t="str">
        <f t="shared" si="48"/>
        <v>01</v>
      </c>
      <c r="U135" t="str">
        <f t="shared" si="48"/>
        <v>01</v>
      </c>
      <c r="V135" t="str">
        <f t="shared" si="48"/>
        <v>01</v>
      </c>
      <c r="W135" t="str">
        <f t="shared" si="48"/>
        <v>01</v>
      </c>
      <c r="X135" t="str">
        <f t="shared" si="48"/>
        <v>00</v>
      </c>
    </row>
    <row r="136" spans="2:24">
      <c r="B136" s="13" t="str">
        <f t="shared" si="32"/>
        <v>10</v>
      </c>
      <c r="D136" t="str">
        <f t="shared" ref="D136:X136" si="49">IF(D56&lt;16, CONCATENATE("0",D29),D29)</f>
        <v>01</v>
      </c>
      <c r="E136" t="str">
        <f t="shared" si="49"/>
        <v>01</v>
      </c>
      <c r="F136" t="str">
        <f t="shared" si="49"/>
        <v>00</v>
      </c>
      <c r="G136" t="str">
        <f t="shared" si="49"/>
        <v>00</v>
      </c>
      <c r="H136" t="str">
        <f t="shared" si="49"/>
        <v>00</v>
      </c>
      <c r="I136" t="str">
        <f t="shared" si="49"/>
        <v>00</v>
      </c>
      <c r="J136" t="str">
        <f t="shared" si="49"/>
        <v>00</v>
      </c>
      <c r="K136" t="str">
        <f t="shared" si="49"/>
        <v>01</v>
      </c>
      <c r="L136" t="str">
        <f t="shared" si="49"/>
        <v>01</v>
      </c>
      <c r="M136" t="str">
        <f t="shared" si="49"/>
        <v>01</v>
      </c>
      <c r="N136" t="str">
        <f t="shared" si="49"/>
        <v>00</v>
      </c>
      <c r="O136" t="str">
        <f t="shared" si="49"/>
        <v>01</v>
      </c>
      <c r="P136" t="str">
        <f t="shared" si="49"/>
        <v>00</v>
      </c>
      <c r="Q136" t="str">
        <f t="shared" si="49"/>
        <v>00</v>
      </c>
      <c r="R136" t="str">
        <f t="shared" si="49"/>
        <v>01</v>
      </c>
      <c r="S136" t="str">
        <f t="shared" si="49"/>
        <v>01</v>
      </c>
      <c r="T136" t="str">
        <f t="shared" si="49"/>
        <v>00</v>
      </c>
      <c r="U136" t="str">
        <f t="shared" si="49"/>
        <v>00</v>
      </c>
      <c r="V136" t="str">
        <f t="shared" si="49"/>
        <v>01</v>
      </c>
      <c r="W136" t="str">
        <f t="shared" si="49"/>
        <v>00</v>
      </c>
      <c r="X136" t="str">
        <f t="shared" si="49"/>
        <v>00</v>
      </c>
    </row>
    <row r="137" spans="2:24">
      <c r="B137" s="13" t="str">
        <f t="shared" si="32"/>
        <v>11</v>
      </c>
      <c r="D137" t="str">
        <f t="shared" ref="D137:X137" si="50">IF(D57&lt;16, CONCATENATE("0",D30),D30)</f>
        <v>01</v>
      </c>
      <c r="E137" t="str">
        <f t="shared" si="50"/>
        <v>01</v>
      </c>
      <c r="F137" t="str">
        <f t="shared" si="50"/>
        <v>01</v>
      </c>
      <c r="G137" t="str">
        <f t="shared" si="50"/>
        <v>01</v>
      </c>
      <c r="H137" t="str">
        <f t="shared" si="50"/>
        <v>01</v>
      </c>
      <c r="I137" t="str">
        <f t="shared" si="50"/>
        <v>01</v>
      </c>
      <c r="J137" t="str">
        <f t="shared" si="50"/>
        <v>01</v>
      </c>
      <c r="K137" t="str">
        <f t="shared" si="50"/>
        <v>01</v>
      </c>
      <c r="L137" t="str">
        <f t="shared" si="50"/>
        <v>01</v>
      </c>
      <c r="M137" t="str">
        <f t="shared" si="50"/>
        <v>01</v>
      </c>
      <c r="N137" t="str">
        <f t="shared" si="50"/>
        <v>01</v>
      </c>
      <c r="O137" t="str">
        <f t="shared" si="50"/>
        <v>01</v>
      </c>
      <c r="P137" t="str">
        <f t="shared" si="50"/>
        <v>01</v>
      </c>
      <c r="Q137" t="str">
        <f t="shared" si="50"/>
        <v>01</v>
      </c>
      <c r="R137" t="str">
        <f t="shared" si="50"/>
        <v>01</v>
      </c>
      <c r="S137" t="str">
        <f t="shared" si="50"/>
        <v>01</v>
      </c>
      <c r="T137" t="str">
        <f t="shared" si="50"/>
        <v>01</v>
      </c>
      <c r="U137" t="str">
        <f t="shared" si="50"/>
        <v>01</v>
      </c>
      <c r="V137" t="str">
        <f t="shared" si="50"/>
        <v>01</v>
      </c>
      <c r="W137" t="str">
        <f t="shared" si="50"/>
        <v>01</v>
      </c>
      <c r="X137" t="str">
        <f t="shared" si="50"/>
        <v>01</v>
      </c>
    </row>
    <row r="138" spans="2:24">
      <c r="B138" s="13" t="str">
        <f t="shared" si="32"/>
        <v>12</v>
      </c>
      <c r="D138" t="str">
        <f t="shared" ref="D138:X138" si="51">IF(D58&lt;16, CONCATENATE("0",D31),D31)</f>
        <v>01</v>
      </c>
      <c r="E138" t="str">
        <f t="shared" si="51"/>
        <v>01</v>
      </c>
      <c r="F138" t="str">
        <f t="shared" si="51"/>
        <v>01</v>
      </c>
      <c r="G138" t="str">
        <f t="shared" si="51"/>
        <v>01</v>
      </c>
      <c r="H138" t="str">
        <f t="shared" si="51"/>
        <v>01</v>
      </c>
      <c r="I138" t="str">
        <f t="shared" si="51"/>
        <v>01</v>
      </c>
      <c r="J138" t="str">
        <f t="shared" si="51"/>
        <v>01</v>
      </c>
      <c r="K138" t="str">
        <f t="shared" si="51"/>
        <v>01</v>
      </c>
      <c r="L138" t="str">
        <f t="shared" si="51"/>
        <v>01</v>
      </c>
      <c r="M138" t="str">
        <f t="shared" si="51"/>
        <v>01</v>
      </c>
      <c r="N138" t="str">
        <f t="shared" si="51"/>
        <v>01</v>
      </c>
      <c r="O138" t="str">
        <f t="shared" si="51"/>
        <v>01</v>
      </c>
      <c r="P138" t="str">
        <f t="shared" si="51"/>
        <v>01</v>
      </c>
      <c r="Q138" t="str">
        <f t="shared" si="51"/>
        <v>01</v>
      </c>
      <c r="R138" t="str">
        <f t="shared" si="51"/>
        <v>01</v>
      </c>
      <c r="S138" t="str">
        <f t="shared" si="51"/>
        <v>01</v>
      </c>
      <c r="T138" t="str">
        <f t="shared" si="51"/>
        <v>01</v>
      </c>
      <c r="U138" t="str">
        <f t="shared" si="51"/>
        <v>01</v>
      </c>
      <c r="V138" t="str">
        <f t="shared" si="51"/>
        <v>01</v>
      </c>
      <c r="W138" t="str">
        <f t="shared" si="51"/>
        <v>01</v>
      </c>
      <c r="X138" t="str">
        <f t="shared" si="51"/>
        <v>01</v>
      </c>
    </row>
    <row r="139" spans="2:24">
      <c r="B139" s="13" t="str">
        <f t="shared" si="32"/>
        <v>13</v>
      </c>
      <c r="D139" t="str">
        <f t="shared" ref="D139:X139" si="52">IF(D59&lt;16, CONCATENATE("0",D32),D32)</f>
        <v>01</v>
      </c>
      <c r="E139" t="str">
        <f t="shared" si="52"/>
        <v>01</v>
      </c>
      <c r="F139" t="str">
        <f t="shared" si="52"/>
        <v>01</v>
      </c>
      <c r="G139" t="str">
        <f t="shared" si="52"/>
        <v>01</v>
      </c>
      <c r="H139" t="str">
        <f t="shared" si="52"/>
        <v>01</v>
      </c>
      <c r="I139" t="str">
        <f t="shared" si="52"/>
        <v>01</v>
      </c>
      <c r="J139" t="str">
        <f t="shared" si="52"/>
        <v>01</v>
      </c>
      <c r="K139" t="str">
        <f t="shared" si="52"/>
        <v>01</v>
      </c>
      <c r="L139" t="str">
        <f t="shared" si="52"/>
        <v>01</v>
      </c>
      <c r="M139" t="str">
        <f t="shared" si="52"/>
        <v>01</v>
      </c>
      <c r="N139" t="str">
        <f t="shared" si="52"/>
        <v>01</v>
      </c>
      <c r="O139" t="str">
        <f t="shared" si="52"/>
        <v>01</v>
      </c>
      <c r="P139" t="str">
        <f t="shared" si="52"/>
        <v>01</v>
      </c>
      <c r="Q139" t="str">
        <f t="shared" si="52"/>
        <v>01</v>
      </c>
      <c r="R139" t="str">
        <f t="shared" si="52"/>
        <v>01</v>
      </c>
      <c r="S139" t="str">
        <f t="shared" si="52"/>
        <v>01</v>
      </c>
      <c r="T139" t="str">
        <f t="shared" si="52"/>
        <v>01</v>
      </c>
      <c r="U139" t="str">
        <f t="shared" si="52"/>
        <v>01</v>
      </c>
      <c r="V139" t="str">
        <f t="shared" si="52"/>
        <v>01</v>
      </c>
      <c r="W139" t="str">
        <f t="shared" si="52"/>
        <v>01</v>
      </c>
      <c r="X139" t="str">
        <f t="shared" si="52"/>
        <v>01</v>
      </c>
    </row>
    <row r="140" spans="2:24">
      <c r="B140" s="13" t="str">
        <f t="shared" si="32"/>
        <v>14</v>
      </c>
      <c r="D140" t="str">
        <f t="shared" ref="D140:X140" si="53">IF(D60&lt;16, CONCATENATE("0",D33),D33)</f>
        <v>00</v>
      </c>
      <c r="E140" t="str">
        <f t="shared" si="53"/>
        <v>00</v>
      </c>
      <c r="F140" t="str">
        <f t="shared" si="53"/>
        <v>00</v>
      </c>
      <c r="G140" t="str">
        <f t="shared" si="53"/>
        <v>01</v>
      </c>
      <c r="H140" t="str">
        <f t="shared" si="53"/>
        <v>00</v>
      </c>
      <c r="I140" t="str">
        <f t="shared" si="53"/>
        <v>01</v>
      </c>
      <c r="J140" t="str">
        <f t="shared" si="53"/>
        <v>01</v>
      </c>
      <c r="K140" t="str">
        <f t="shared" si="53"/>
        <v>01</v>
      </c>
      <c r="L140" t="str">
        <f t="shared" si="53"/>
        <v>01</v>
      </c>
      <c r="M140" t="str">
        <f t="shared" si="53"/>
        <v>01</v>
      </c>
      <c r="N140" t="str">
        <f t="shared" si="53"/>
        <v>00</v>
      </c>
      <c r="O140" t="str">
        <f t="shared" si="53"/>
        <v>01</v>
      </c>
      <c r="P140" t="str">
        <f t="shared" si="53"/>
        <v>01</v>
      </c>
      <c r="Q140" t="str">
        <f t="shared" si="53"/>
        <v>00</v>
      </c>
      <c r="R140" t="str">
        <f t="shared" si="53"/>
        <v>00</v>
      </c>
      <c r="S140" t="str">
        <f t="shared" si="53"/>
        <v>01</v>
      </c>
      <c r="T140" t="str">
        <f t="shared" si="53"/>
        <v>00</v>
      </c>
      <c r="U140" t="str">
        <f t="shared" si="53"/>
        <v>00</v>
      </c>
      <c r="V140" t="str">
        <f t="shared" si="53"/>
        <v>01</v>
      </c>
      <c r="W140" t="str">
        <f t="shared" si="53"/>
        <v>00</v>
      </c>
      <c r="X140" t="str">
        <f t="shared" si="53"/>
        <v>01</v>
      </c>
    </row>
    <row r="146" spans="2:24">
      <c r="B146" s="11" t="s">
        <v>16</v>
      </c>
    </row>
    <row r="147" spans="2:24">
      <c r="B147" s="13" t="str">
        <f t="shared" ref="B147:B167" si="54">B13</f>
        <v>0</v>
      </c>
      <c r="D147" t="str">
        <f>D120</f>
        <v>01</v>
      </c>
      <c r="E147" s="14" t="str">
        <f>CONCATENATE(D147,".",E120)</f>
        <v>01.00</v>
      </c>
      <c r="F147" s="14" t="str">
        <f t="shared" ref="F147:X161" si="55">CONCATENATE(E147,".",F120)</f>
        <v>01.00.00</v>
      </c>
      <c r="G147" s="14" t="str">
        <f t="shared" si="55"/>
        <v>01.00.00.01</v>
      </c>
      <c r="H147" s="14" t="str">
        <f t="shared" si="55"/>
        <v>01.00.00.01.00</v>
      </c>
      <c r="I147" s="14" t="str">
        <f t="shared" si="55"/>
        <v>01.00.00.01.00.00</v>
      </c>
      <c r="J147" s="14" t="str">
        <f t="shared" si="55"/>
        <v>01.00.00.01.00.00.00</v>
      </c>
      <c r="K147" s="14" t="str">
        <f t="shared" si="55"/>
        <v>01.00.00.01.00.00.00.01</v>
      </c>
      <c r="L147" s="14" t="str">
        <f t="shared" si="55"/>
        <v>01.00.00.01.00.00.00.01.00</v>
      </c>
      <c r="M147" s="14" t="str">
        <f t="shared" si="55"/>
        <v>01.00.00.01.00.00.00.01.00.01</v>
      </c>
      <c r="N147" s="14" t="str">
        <f t="shared" si="55"/>
        <v>01.00.00.01.00.00.00.01.00.01.00</v>
      </c>
      <c r="O147" s="14" t="str">
        <f t="shared" si="55"/>
        <v>01.00.00.01.00.00.00.01.00.01.00.01</v>
      </c>
      <c r="P147" s="14" t="str">
        <f t="shared" si="55"/>
        <v>01.00.00.01.00.00.00.01.00.01.00.01.01</v>
      </c>
      <c r="Q147" s="14" t="str">
        <f t="shared" si="55"/>
        <v>01.00.00.01.00.00.00.01.00.01.00.01.01.01</v>
      </c>
      <c r="R147" s="14" t="str">
        <f t="shared" si="55"/>
        <v>01.00.00.01.00.00.00.01.00.01.00.01.01.01.01</v>
      </c>
      <c r="S147" s="14" t="str">
        <f t="shared" si="55"/>
        <v>01.00.00.01.00.00.00.01.00.01.00.01.01.01.01.01</v>
      </c>
      <c r="T147" s="14" t="str">
        <f t="shared" si="55"/>
        <v>01.00.00.01.00.00.00.01.00.01.00.01.01.01.01.01.01</v>
      </c>
      <c r="U147" s="14" t="str">
        <f t="shared" si="55"/>
        <v>01.00.00.01.00.00.00.01.00.01.00.01.01.01.01.01.01.00</v>
      </c>
      <c r="V147" s="14" t="str">
        <f t="shared" si="55"/>
        <v>01.00.00.01.00.00.00.01.00.01.00.01.01.01.01.01.01.00.00</v>
      </c>
      <c r="W147" s="14" t="str">
        <f t="shared" si="55"/>
        <v>01.00.00.01.00.00.00.01.00.01.00.01.01.01.01.01.01.00.00.00</v>
      </c>
      <c r="X147" s="14" t="str">
        <f t="shared" si="55"/>
        <v>01.00.00.01.00.00.00.01.00.01.00.01.01.01.01.01.01.00.00.00.01</v>
      </c>
    </row>
    <row r="148" spans="2:24">
      <c r="B148" s="13" t="str">
        <f t="shared" si="54"/>
        <v>1</v>
      </c>
      <c r="D148" t="str">
        <f>CONCATENATE(X147,".",D121)</f>
        <v>01.00.00.01.00.00.00.01.00.01.00.01.01.01.01.01.01.00.00.00.01.01</v>
      </c>
      <c r="E148" t="str">
        <f>CONCATENATE(D148,".",E121)</f>
        <v>01.00.00.01.00.00.00.01.00.01.00.01.01.01.01.01.01.00.00.00.01.01.00</v>
      </c>
      <c r="F148" t="str">
        <f t="shared" si="55"/>
        <v>01.00.00.01.00.00.00.01.00.01.00.01.01.01.01.01.01.00.00.00.01.01.00.00</v>
      </c>
      <c r="G148" t="str">
        <f t="shared" si="55"/>
        <v>01.00.00.01.00.00.00.01.00.01.00.01.01.01.01.01.01.00.00.00.01.01.00.00.01</v>
      </c>
      <c r="H148" t="str">
        <f t="shared" si="55"/>
        <v>01.00.00.01.00.00.00.01.00.01.00.01.01.01.01.01.01.00.00.00.01.01.00.00.01.00</v>
      </c>
      <c r="I148" t="str">
        <f t="shared" si="55"/>
        <v>01.00.00.01.00.00.00.01.00.01.00.01.01.01.01.01.01.00.00.00.01.01.00.00.01.00.01</v>
      </c>
      <c r="J148" t="str">
        <f t="shared" si="55"/>
        <v>01.00.00.01.00.00.00.01.00.01.00.01.01.01.01.01.01.00.00.00.01.01.00.00.01.00.01.01</v>
      </c>
      <c r="K148" t="str">
        <f t="shared" si="55"/>
        <v>01.00.00.01.00.00.00.01.00.01.00.01.01.01.01.01.01.00.00.00.01.01.00.00.01.00.01.01.00</v>
      </c>
      <c r="L148" t="str">
        <f t="shared" si="55"/>
        <v>01.00.00.01.00.00.00.01.00.01.00.01.01.01.01.01.01.00.00.00.01.01.00.00.01.00.01.01.00.00</v>
      </c>
      <c r="M148" t="str">
        <f t="shared" si="55"/>
        <v>01.00.00.01.00.00.00.01.00.01.00.01.01.01.01.01.01.00.00.00.01.01.00.00.01.00.01.01.00.00.01</v>
      </c>
      <c r="N148" t="str">
        <f t="shared" si="55"/>
        <v>01.00.00.01.00.00.00.01.00.01.00.01.01.01.01.01.01.00.00.00.01.01.00.00.01.00.01.01.00.00.01.01</v>
      </c>
      <c r="O148" t="str">
        <f t="shared" si="55"/>
        <v>01.00.00.01.00.00.00.01.00.01.00.01.01.01.01.01.01.00.00.00.01.01.00.00.01.00.01.01.00.00.01.01.00</v>
      </c>
      <c r="P148" t="str">
        <f t="shared" si="55"/>
        <v>01.00.00.01.00.00.00.01.00.01.00.01.01.01.01.01.01.00.00.00.01.01.00.00.01.00.01.01.00.00.01.01.00.01</v>
      </c>
      <c r="Q148" t="str">
        <f t="shared" si="55"/>
        <v>01.00.00.01.00.00.00.01.00.01.00.01.01.01.01.01.01.00.00.00.01.01.00.00.01.00.01.01.00.00.01.01.00.01.00</v>
      </c>
      <c r="R148" t="str">
        <f t="shared" si="55"/>
        <v>01.00.00.01.00.00.00.01.00.01.00.01.01.01.01.01.01.00.00.00.01.01.00.00.01.00.01.01.00.00.01.01.00.01.00.00</v>
      </c>
      <c r="S148" t="str">
        <f t="shared" si="55"/>
        <v>01.00.00.01.00.00.00.01.00.01.00.01.01.01.01.01.01.00.00.00.01.01.00.00.01.00.01.01.00.00.01.01.00.01.00.00.00</v>
      </c>
      <c r="T148" t="str">
        <f t="shared" si="55"/>
        <v>01.00.00.01.00.00.00.01.00.01.00.01.01.01.01.01.01.00.00.00.01.01.00.00.01.00.01.01.00.00.01.01.00.01.00.00.00.00</v>
      </c>
      <c r="U148" t="str">
        <f t="shared" si="55"/>
        <v>01.00.00.01.00.00.00.01.00.01.00.01.01.01.01.01.01.00.00.00.01.01.00.00.01.00.01.01.00.00.01.01.00.01.00.00.00.00.00</v>
      </c>
      <c r="V148" t="str">
        <f t="shared" si="55"/>
        <v>01.00.00.01.00.00.00.01.00.01.00.01.01.01.01.01.01.00.00.00.01.01.00.00.01.00.01.01.00.00.01.01.00.01.00.00.00.00.00.00</v>
      </c>
      <c r="W148" t="str">
        <f t="shared" si="55"/>
        <v>01.00.00.01.00.00.00.01.00.01.00.01.01.01.01.01.01.00.00.00.01.01.00.00.01.00.01.01.00.00.01.01.00.01.00.00.00.00.00.00.00</v>
      </c>
      <c r="X148" t="str">
        <f t="shared" si="55"/>
        <v>01.00.00.01.00.00.00.01.00.01.00.01.01.01.01.01.01.00.00.00.01.01.00.00.01.00.01.01.00.00.01.01.00.01.00.00.00.00.00.00.00.00</v>
      </c>
    </row>
    <row r="149" spans="2:24">
      <c r="B149" s="13" t="str">
        <f t="shared" si="54"/>
        <v>2</v>
      </c>
      <c r="D149" t="str">
        <f t="shared" ref="D149:D167" si="56">CONCATENATE(X148,".",D122)</f>
        <v>01.00.00.01.00.00.00.01.00.01.00.01.01.01.01.01.01.00.00.00.01.01.00.00.01.00.01.01.00.00.01.01.00.01.00.00.00.00.00.00.00.00.00</v>
      </c>
      <c r="E149" t="str">
        <f t="shared" ref="E149:T164" si="57">CONCATENATE(D149,".",E122)</f>
        <v>01.00.00.01.00.00.00.01.00.01.00.01.01.01.01.01.01.00.00.00.01.01.00.00.01.00.01.01.00.00.01.01.00.01.00.00.00.00.00.00.00.00.00.00</v>
      </c>
      <c r="F149" t="str">
        <f t="shared" si="57"/>
        <v>01.00.00.01.00.00.00.01.00.01.00.01.01.01.01.01.01.00.00.00.01.01.00.00.01.00.01.01.00.00.01.01.00.01.00.00.00.00.00.00.00.00.00.00.00</v>
      </c>
      <c r="G149" t="str">
        <f t="shared" si="57"/>
        <v>01.00.00.01.00.00.00.01.00.01.00.01.01.01.01.01.01.00.00.00.01.01.00.00.01.00.01.01.00.00.01.01.00.01.00.00.00.00.00.00.00.00.00.00.00.00</v>
      </c>
      <c r="H149" t="str">
        <f t="shared" si="57"/>
        <v>01.00.00.01.00.00.00.01.00.01.00.01.01.01.01.01.01.00.00.00.01.01.00.00.01.00.01.01.00.00.01.01.00.01.00.00.00.00.00.00.00.00.00.00.00.00.00</v>
      </c>
      <c r="I149" t="str">
        <f t="shared" si="57"/>
        <v>01.00.00.01.00.00.00.01.00.01.00.01.01.01.01.01.01.00.00.00.01.01.00.00.01.00.01.01.00.00.01.01.00.01.00.00.00.00.00.00.00.00.00.00.00.00.00.00</v>
      </c>
      <c r="J149" t="str">
        <f t="shared" si="57"/>
        <v>01.00.00.01.00.00.00.01.00.01.00.01.01.01.01.01.01.00.00.00.01.01.00.00.01.00.01.01.00.00.01.01.00.01.00.00.00.00.00.00.00.00.00.00.00.00.00.00.00</v>
      </c>
      <c r="K149" t="str">
        <f t="shared" si="57"/>
        <v>01.00.00.01.00.00.00.01.00.01.00.01.01.01.01.01.01.00.00.00.01.01.00.00.01.00.01.01.00.00.01.01.00.01.00.00.00.00.00.00.00.00.00.00.00.00.00.00.00.00</v>
      </c>
      <c r="L149" t="str">
        <f t="shared" si="57"/>
        <v>01.00.00.01.00.00.00.01.00.01.00.01.01.01.01.01.01.00.00.00.01.01.00.00.01.00.01.01.00.00.01.01.00.01.00.00.00.00.00.00.00.00.00.00.00.00.00.00.00.00.00</v>
      </c>
      <c r="M149" t="str">
        <f t="shared" si="57"/>
        <v>01.00.00.01.00.00.00.01.00.01.00.01.01.01.01.01.01.00.00.00.01.01.00.00.01.00.01.01.00.00.01.01.00.01.00.00.00.00.00.00.00.00.00.00.00.00.00.00.00.00.00.00</v>
      </c>
      <c r="N149" t="str">
        <f t="shared" si="57"/>
        <v>01.00.00.01.00.00.00.01.00.01.00.01.01.01.01.01.01.00.00.00.01.01.00.00.01.00.01.01.00.00.01.01.00.01.00.00.00.00.00.00.00.00.00.00.00.00.00.00.00.00.00.00.01</v>
      </c>
      <c r="O149" t="str">
        <f t="shared" si="57"/>
        <v>01.00.00.01.00.00.00.01.00.01.00.01.01.01.01.01.01.00.00.00.01.01.00.00.01.00.01.01.00.00.01.01.00.01.00.00.00.00.00.00.00.00.00.00.00.00.00.00.00.00.00.00.01.00</v>
      </c>
      <c r="P149" t="str">
        <f t="shared" si="57"/>
        <v>01.00.00.01.00.00.00.01.00.01.00.01.01.01.01.01.01.00.00.00.01.01.00.00.01.00.01.01.00.00.01.01.00.01.00.00.00.00.00.00.00.00.00.00.00.00.00.00.00.00.00.00.01.00.01</v>
      </c>
      <c r="Q149" t="str">
        <f t="shared" si="57"/>
        <v>01.00.00.01.00.00.00.01.00.01.00.01.01.01.01.01.01.00.00.00.01.01.00.00.01.00.01.01.00.00.01.01.00.01.00.00.00.00.00.00.00.00.00.00.00.00.00.00.00.00.00.00.01.00.01.00</v>
      </c>
      <c r="R149" t="str">
        <f t="shared" si="57"/>
        <v>01.00.00.01.00.00.00.01.00.01.00.01.01.01.01.01.01.00.00.00.01.01.00.00.01.00.01.01.00.00.01.01.00.01.00.00.00.00.00.00.00.00.00.00.00.00.00.00.00.00.00.00.01.00.01.00.00</v>
      </c>
      <c r="S149" t="str">
        <f t="shared" si="57"/>
        <v>01.00.00.01.00.00.00.01.00.01.00.01.01.01.01.01.01.00.00.00.01.01.00.00.01.00.01.01.00.00.01.01.00.01.00.00.00.00.00.00.00.00.00.00.00.00.00.00.00.00.00.00.01.00.01.00.00.00</v>
      </c>
      <c r="T149" t="str">
        <f t="shared" si="57"/>
        <v>01.00.00.01.00.00.00.01.00.01.00.01.01.01.01.01.01.00.00.00.01.01.00.00.01.00.01.01.00.00.01.01.00.01.00.00.00.00.00.00.00.00.00.00.00.00.00.00.00.00.00.00.01.00.01.00.00.00.01</v>
      </c>
      <c r="U149" t="str">
        <f t="shared" si="55"/>
        <v>01.00.00.01.00.00.00.01.00.01.00.01.01.01.01.01.01.00.00.00.01.01.00.00.01.00.01.01.00.00.01.01.00.01.00.00.00.00.00.00.00.00.00.00.00.00.00.00.00.00.00.00.01.00.01.00.00.00.01.00</v>
      </c>
      <c r="V149" t="str">
        <f t="shared" si="55"/>
        <v>01.00.00.01.00.00.00.01.00.01.00.01.01.01.01.01.01.00.00.00.01.01.00.00.01.00.01.01.00.00.01.01.00.01.00.00.00.00.00.00.00.00.00.00.00.00.00.00.00.00.00.00.01.00.01.00.00.00.01.00.01</v>
      </c>
      <c r="W149" t="str">
        <f t="shared" si="55"/>
        <v>01.00.00.01.00.00.00.01.00.01.00.01.01.01.01.01.01.00.00.00.01.01.00.00.01.00.01.01.00.00.01.01.00.01.00.00.00.00.00.00.00.00.00.00.00.00.00.00.00.00.00.00.01.00.01.00.00.00.01.00.01.01</v>
      </c>
      <c r="X149" t="str">
        <f t="shared" si="55"/>
        <v>01.00.00.01.00.00.00.01.00.01.00.01.01.01.01.01.01.00.00.00.01.01.00.00.01.00.01.01.00.00.01.01.00.01.00.00.00.00.00.00.00.00.00.00.00.00.00.00.00.00.00.00.01.00.01.00.00.00.01.00.01.01.00</v>
      </c>
    </row>
    <row r="150" spans="2:24">
      <c r="B150" s="13" t="str">
        <f t="shared" si="54"/>
        <v>3</v>
      </c>
      <c r="D150" t="str">
        <f t="shared" si="56"/>
        <v>01.00.00.01.00.00.00.01.00.01.00.01.01.01.01.01.01.00.00.00.01.01.00.00.01.00.01.01.00.00.01.01.00.01.00.00.00.00.00.00.00.00.00.00.00.00.00.00.00.00.00.00.01.00.01.00.00.00.01.00.01.01.00.00</v>
      </c>
      <c r="E150" t="str">
        <f t="shared" si="57"/>
        <v>01.00.00.01.00.00.00.01.00.01.00.01.01.01.01.01.01.00.00.00.01.01.00.00.01.00.01.01.00.00.01.01.00.01.00.00.00.00.00.00.00.00.00.00.00.00.00.00.00.00.00.00.01.00.01.00.00.00.01.00.01.01.00.00.00</v>
      </c>
      <c r="F150" t="str">
        <f t="shared" si="55"/>
        <v>01.00.00.01.00.00.00.01.00.01.00.01.01.01.01.01.01.00.00.00.01.01.00.00.01.00.01.01.00.00.01.01.00.01.00.00.00.00.00.00.00.00.00.00.00.00.00.00.00.00.00.00.01.00.01.00.00.00.01.00.01.01.00.00.00.00</v>
      </c>
      <c r="G150" t="str">
        <f t="shared" si="55"/>
        <v>01.00.00.01.00.00.00.01.00.01.00.01.01.01.01.01.01.00.00.00.01.01.00.00.01.00.01.01.00.00.01.01.00.01.00.00.00.00.00.00.00.00.00.00.00.00.00.00.00.00.00.00.01.00.01.00.00.00.01.00.01.01.00.00.00.00.00</v>
      </c>
      <c r="H150" t="str">
        <f t="shared" si="55"/>
        <v>01.00.00.01.00.00.00.01.00.01.00.01.01.01.01.01.01.00.00.00.01.01.00.00.01.00.01.01.00.00.01.01.00.01.00.00.00.00.00.00.00.00.00.00.00.00.00.00.00.00.00.00.01.00.01.00.00.00.01.00.01.01.00.00.00.00.00.00</v>
      </c>
      <c r="I150" t="str">
        <f t="shared" si="55"/>
        <v>01.00.00.01.00.00.00.01.00.01.00.01.01.01.01.01.01.00.00.00.01.01.00.00.01.00.01.01.00.00.01.01.00.01.00.00.00.00.00.00.00.00.00.00.00.00.00.00.00.00.00.00.01.00.01.00.00.00.01.00.01.01.00.00.00.00.00.00.00</v>
      </c>
      <c r="J150" t="str">
        <f t="shared" si="55"/>
        <v>01.00.00.01.00.00.00.01.00.01.00.01.01.01.01.01.01.00.00.00.01.01.00.00.01.00.01.01.00.00.01.01.00.01.00.00.00.00.00.00.00.00.00.00.00.00.00.00.00.00.00.00.01.00.01.00.00.00.01.00.01.01.00.00.00.00.00.00.00.00</v>
      </c>
      <c r="K150" t="str">
        <f t="shared" si="55"/>
        <v>01.00.00.01.00.00.00.01.00.01.00.01.01.01.01.01.01.00.00.00.01.01.00.00.01.00.01.01.00.00.01.01.00.01.00.00.00.00.00.00.00.00.00.00.00.00.00.00.00.00.00.00.01.00.01.00.00.00.01.00.01.01.00.00.00.00.00.00.00.00.00</v>
      </c>
      <c r="L150" t="str">
        <f t="shared" si="55"/>
        <v>01.00.00.01.00.00.00.01.00.01.00.01.01.01.01.01.01.00.00.00.01.01.00.00.01.00.01.01.00.00.01.01.00.01.00.00.00.00.00.00.00.00.00.00.00.00.00.00.00.00.00.00.01.00.01.00.00.00.01.00.01.01.00.00.00.00.00.00.00.00.00.00</v>
      </c>
      <c r="M150" t="str">
        <f t="shared" si="55"/>
        <v>01.00.00.01.00.00.00.01.00.01.00.01.01.01.01.01.01.00.00.00.01.01.00.00.01.00.01.01.00.00.01.01.00.01.00.00.00.00.00.00.00.00.00.00.00.00.00.00.00.00.00.00.01.00.01.00.00.00.01.00.01.01.00.00.00.00.00.00.00.00.00.00.00</v>
      </c>
      <c r="N150" t="str">
        <f t="shared" si="55"/>
        <v>01.00.00.01.00.00.00.01.00.01.00.01.01.01.01.01.01.00.00.00.01.01.00.00.01.00.01.01.00.00.01.01.00.01.00.00.00.00.00.00.00.00.00.00.00.00.00.00.00.00.00.00.01.00.01.00.00.00.01.00.01.01.00.00.00.00.00.00.00.00.00.00.00.01</v>
      </c>
      <c r="O150" t="str">
        <f t="shared" si="55"/>
        <v>01.00.00.01.00.00.00.01.00.01.00.01.01.01.01.01.01.00.00.00.01.01.00.00.01.00.01.01.00.00.01.01.00.01.00.00.00.00.00.00.00.00.00.00.00.00.00.00.00.00.00.00.01.00.01.00.00.00.01.00.01.01.00.00.00.00.00.00.00.00.00.00.00.01.01</v>
      </c>
      <c r="P150" t="str">
        <f t="shared" si="55"/>
        <v>01.00.00.01.00.00.00.01.00.01.00.01.01.01.01.01.01.00.00.00.01.01.00.00.01.00.01.01.00.00.01.01.00.01.00.00.00.00.00.00.00.00.00.00.00.00.00.00.00.00.00.00.01.00.01.00.00.00.01.00.01.01.00.00.00.00.00.00.00.00.00.00.00.01.01.01</v>
      </c>
      <c r="Q150" t="str">
        <f t="shared" si="55"/>
        <v>01.00.00.01.00.00.00.01.00.01.00.01.01.01.01.01.01.00.00.00.01.01.00.00.01.00.01.01.00.00.01.01.00.01.00.00.00.00.00.00.00.00.00.00.00.00.00.00.00.00.00.00.01.00.01.00.00.00.01.00.01.01.00.00.00.00.00.00.00.00.00.00.00.01.01.01.01</v>
      </c>
      <c r="R150" t="str">
        <f t="shared" si="55"/>
        <v>01.00.00.01.00.00.00.01.00.01.00.01.01.01.01.01.01.00.00.00.01.01.00.00.01.00.01.01.00.00.01.01.00.01.00.00.00.00.00.00.00.00.00.00.00.00.00.00.00.00.00.00.01.00.01.00.00.00.01.00.01.01.00.00.00.00.00.00.00.00.00.00.00.01.01.01.01.00</v>
      </c>
      <c r="S150" t="str">
        <f t="shared" si="55"/>
        <v>01.00.00.01.00.00.00.01.00.01.00.01.01.01.01.01.01.00.00.00.01.01.00.00.01.00.01.01.00.00.01.01.00.01.00.00.00.00.00.00.00.00.00.00.00.00.00.00.00.00.00.00.01.00.01.00.00.00.01.00.01.01.00.00.00.00.00.00.00.00.00.00.00.01.01.01.01.00.00</v>
      </c>
      <c r="T150" t="str">
        <f t="shared" si="55"/>
        <v>01.00.00.01.00.00.00.01.00.01.00.01.01.01.01.01.01.00.00.00.01.01.00.00.01.00.01.01.00.00.01.01.00.01.00.00.00.00.00.00.00.00.00.00.00.00.00.00.00.00.00.00.01.00.01.00.00.00.01.00.01.01.00.00.00.00.00.00.00.00.00.00.00.01.01.01.01.00.00.00</v>
      </c>
      <c r="U150" t="str">
        <f t="shared" si="55"/>
        <v>01.00.00.01.00.00.00.01.00.01.00.01.01.01.01.01.01.00.00.00.01.01.00.00.01.00.01.01.00.00.01.01.00.01.00.00.00.00.00.00.00.00.00.00.00.00.00.00.00.00.00.00.01.00.01.00.00.00.01.00.01.01.00.00.00.00.00.00.00.00.00.00.00.01.01.01.01.00.00.00.00</v>
      </c>
      <c r="V150" t="str">
        <f t="shared" si="55"/>
        <v>01.00.00.01.00.00.00.01.00.01.00.01.01.01.01.01.01.00.00.00.01.01.00.00.01.00.01.01.00.00.01.01.00.01.00.00.00.00.00.00.00.00.00.00.00.00.00.00.00.00.00.00.01.00.01.00.00.00.01.00.01.01.00.00.00.00.00.00.00.00.00.00.00.01.01.01.01.00.00.00.00.00</v>
      </c>
      <c r="W150" t="str">
        <f t="shared" si="55"/>
        <v>01.00.00.01.00.00.00.01.00.01.00.01.01.01.01.01.01.00.00.00.01.01.00.00.01.00.01.01.00.00.01.01.00.01.00.00.00.00.00.00.00.00.00.00.00.00.00.00.00.00.00.00.01.00.01.00.00.00.01.00.01.01.00.00.00.00.00.00.00.00.00.00.00.01.01.01.01.00.00.00.00.00.00</v>
      </c>
      <c r="X150" t="str">
        <f t="shared" si="55"/>
        <v>01.00.00.01.00.00.00.01.00.01.00.01.01.01.01.01.01.00.00.00.01.01.00.00.01.00.01.01.00.00.01.01.00.01.00.00.00.00.00.00.00.00.00.00.00.00.00.00.00.00.00.00.01.00.01.00.00.00.01.00.01.01.00.00.00.00.00.00.00.00.00.00.00.01.01.01.01.00.00.00.00.00.00.01</v>
      </c>
    </row>
    <row r="151" spans="2:24">
      <c r="B151" s="13" t="str">
        <f t="shared" si="54"/>
        <v>4</v>
      </c>
      <c r="D151" t="str">
        <f t="shared" si="56"/>
        <v>01.00.00.01.00.00.00.01.00.01.00.01.01.01.01.01.01.00.00.00.01.01.00.00.01.00.01.01.00.00.01.01.00.01.00.00.00.00.00.00.00.00.00.00.00.00.00.00.00.00.00.00.01.00.01.00.00.00.01.00.01.01.00.00.00.00.00.00.00.00.00.00.00.01.01.01.01.00.00.00.00.00.00.01.01</v>
      </c>
      <c r="E151" t="str">
        <f t="shared" si="57"/>
        <v>01.00.00.01.00.00.00.01.00.01.00.01.01.01.01.01.01.00.00.00.01.01.00.00.01.00.01.01.00.00.01.01.00.01.00.00.00.00.00.00.00.00.00.00.00.00.00.00.00.00.00.00.01.00.01.00.00.00.01.00.01.01.00.00.00.00.00.00.00.00.00.00.00.01.01.01.01.00.00.00.00.00.00.01.01.00</v>
      </c>
      <c r="F151" t="str">
        <f t="shared" si="55"/>
        <v>01.00.00.01.00.00.00.01.00.01.00.01.01.01.01.01.01.00.00.00.01.01.00.00.01.00.01.01.00.00.01.01.00.01.00.00.00.00.00.00.00.00.00.00.00.00.00.00.00.00.00.00.01.00.01.00.00.00.01.00.01.01.00.00.00.00.00.00.00.00.00.00.00.01.01.01.01.00.00.00.00.00.00.01.01.00.00</v>
      </c>
      <c r="G151" t="str">
        <f t="shared" si="55"/>
        <v>01.00.00.01.00.00.00.01.00.01.00.01.01.01.01.01.01.00.00.00.01.01.00.00.01.00.01.01.00.00.01.01.00.01.00.00.00.00.00.00.00.00.00.00.00.00.00.00.00.00.00.00.01.00.01.00.00.00.01.00.01.01.00.00.00.00.00.00.00.00.00.00.00.01.01.01.01.00.00.00.00.00.00.01.01.00.00.00</v>
      </c>
      <c r="H151" t="str">
        <f t="shared" si="55"/>
        <v>01.00.00.01.00.00.00.01.00.01.00.01.01.01.01.01.01.00.00.00.01.01.00.00.01.00.01.01.00.00.01.01.00.01.00.00.00.00.00.00.00.00.00.00.00.00.00.00.00.00.00.00.01.00.01.00.00.00.01.00.01.01.00.00.00.00.00.00.00.00.00.00.00.01.01.01.01.00.00.00.00.00.00.01.01.00.00.00.00</v>
      </c>
      <c r="I151" t="str">
        <f t="shared" si="55"/>
        <v>01.00.00.01.00.00.00.01.00.01.00.01.01.01.01.01.01.00.00.00.01.01.00.00.01.00.01.01.00.00.01.01.00.01.00.00.00.00.00.00.00.00.00.00.00.00.00.00.00.00.00.00.01.00.01.00.00.00.01.00.01.01.00.00.00.00.00.00.00.00.00.00.00.01.01.01.01.00.00.00.00.00.00.01.01.00.00.00.00.00</v>
      </c>
      <c r="J151" t="str">
        <f t="shared" si="55"/>
        <v>01.00.00.01.00.00.00.01.00.01.00.01.01.01.01.01.01.00.00.00.01.01.00.00.01.00.01.01.00.00.01.01.00.01.00.00.00.00.00.00.00.00.00.00.00.00.00.00.00.00.00.00.01.00.01.00.00.00.01.00.01.01.00.00.00.00.00.00.00.00.00.00.00.01.01.01.01.00.00.00.00.00.00.01.01.00.00.00.00.00.00</v>
      </c>
      <c r="K151" t="str">
        <f t="shared" si="55"/>
        <v>01.00.00.01.00.00.00.01.00.01.00.01.01.01.01.01.01.00.00.00.01.01.00.00.01.00.01.01.00.00.01.01.00.01.00.00.00.00.00.00.00.00.00.00.00.00.00.00.00.00.00.00.01.00.01.00.00.00.01.00.01.01.00.00.00.00.00.00.00.00.00.00.00.01.01.01.01.00.00.00.00.00.00.01.01.00.00.00.00.00.00.00</v>
      </c>
      <c r="L151" t="str">
        <f t="shared" si="55"/>
        <v>01.00.00.01.00.00.00.01.00.01.00.01.01.01.01.01.01.00.00.00.01.01.00.00.01.00.01.01.00.00.01.01.00.01.00.00.00.00.00.00.00.00.00.00.00.00.00.00.00.00.00.00.01.00.01.00.00.00.01.00.01.01.00.00.00.00.00.00.00.00.00.00.00.01.01.01.01.00.00.00.00.00.00.01.01.00.00.00.00.00.00.00.00</v>
      </c>
      <c r="M151" t="str">
        <f t="shared" si="55"/>
        <v>01.00.00.01.00.00.00.01.00.01.00.01.01.01.01.01.01.00.00.00.01.01.00.00.01.00.01.01.00.00.01.01.00.01.00.00.00.00.00.00.00.00.00.00.00.00.00.00.00.00.00.00.01.00.01.00.00.00.01.00.01.01.00.00.00.00.00.00.00.00.00.00.00.01.01.01.01.00.00.00.00.00.00.01.01.00.00.00.00.00.00.00.00.00</v>
      </c>
      <c r="N151" t="str">
        <f t="shared" si="55"/>
        <v>01.00.00.01.00.00.00.01.00.01.00.01.01.01.01.01.01.00.00.00.01.01.00.00.01.00.01.01.00.00.01.01.00.01.00.00.00.00.00.00.00.00.00.00.00.00.00.00.00.00.00.00.01.00.01.00.00.00.01.00.01.01.00.00.00.00.00.00.00.00.00.00.00.01.01.01.01.00.00.00.00.00.00.01.01.00.00.00.00.00.00.00.00.00.00</v>
      </c>
      <c r="O151" t="str">
        <f t="shared" si="55"/>
        <v>01.00.00.01.00.00.00.01.00.01.00.01.01.01.01.01.01.00.00.00.01.01.00.00.01.00.01.01.00.00.01.01.00.01.00.00.00.00.00.00.00.00.00.00.00.00.00.00.00.00.00.00.01.00.01.00.00.00.01.00.01.01.00.00.00.00.00.00.00.00.00.00.00.01.01.01.01.00.00.00.00.00.00.01.01.00.00.00.00.00.00.00.00.00.00.01</v>
      </c>
      <c r="P151" t="str">
        <f t="shared" si="55"/>
        <v>01.00.00.01.00.00.00.01.00.01.00.01.01.01.01.01.01.00.00.00.01.01.00.00.01.00.01.01.00.00.01.01.00.01.00.00.00.00.00.00.00.00.00.00.00.00.00.00.00.00.00.00.01.00.01.00.00.00.01.00.01.01.00.00.00.00.00.00.00.00.00.00.00.01.01.01.01.00.00.00.00.00.00.01.01.00.00.00.00.00.00.00.00.00.00.01.00</v>
      </c>
      <c r="Q151" t="str">
        <f t="shared" si="55"/>
        <v>01.00.00.01.00.00.00.01.00.01.00.01.01.01.01.01.01.00.00.00.01.01.00.00.01.00.01.01.00.00.01.01.00.01.00.00.00.00.00.00.00.00.00.00.00.00.00.00.00.00.00.00.01.00.01.00.00.00.01.00.01.01.00.00.00.00.00.00.00.00.00.00.00.01.01.01.01.00.00.00.00.00.00.01.01.00.00.00.00.00.00.00.00.00.00.01.00.00</v>
      </c>
      <c r="R151" t="str">
        <f t="shared" si="55"/>
        <v>01.00.00.01.00.00.00.01.00.01.00.01.01.01.01.01.01.00.00.00.01.01.00.00.01.00.01.01.00.00.01.01.00.01.00.00.00.00.00.00.00.00.00.00.00.00.00.00.00.00.00.00.01.00.01.00.00.00.01.00.01.01.00.00.00.00.00.00.00.00.00.00.00.01.01.01.01.00.00.00.00.00.00.01.01.00.00.00.00.00.00.00.00.00.00.01.00.00.01</v>
      </c>
      <c r="S151" t="str">
        <f t="shared" si="55"/>
        <v>01.00.00.01.00.00.00.01.00.01.00.01.01.01.01.01.01.00.00.00.01.01.00.00.01.00.01.01.00.00.01.01.00.01.00.00.00.00.00.00.00.00.00.00.00.00.00.00.00.00.00.00.01.00.01.00.00.00.01.00.01.01.00.00.00.00.00.00.00.00.00.00.00.01.01.01.01.00.00.00.00.00.00.01.01.00.00.00.00.00.00.00.00.00.00.01.00.00.01.00</v>
      </c>
      <c r="T151" t="str">
        <f t="shared" si="55"/>
        <v>01.00.00.01.00.00.00.01.00.01.00.01.01.01.01.01.01.00.00.00.01.01.00.00.01.00.01.01.00.00.01.01.00.01.00.00.00.00.00.00.00.00.00.00.00.00.00.00.00.00.00.00.01.00.01.00.00.00.01.00.01.01.00.00.00.00.00.00.00.00.00.00.00.01.01.01.01.00.00.00.00.00.00.01.01.00.00.00.00.00.00.00.00.00.00.01.00.00.01.00.00</v>
      </c>
      <c r="U151" t="str">
        <f t="shared" si="55"/>
        <v>01.00.00.01.00.00.00.01.00.01.00.01.01.01.01.01.01.00.00.00.01.01.00.00.01.00.01.01.00.00.01.01.00.01.00.00.00.00.00.00.00.00.00.00.00.00.00.00.00.00.00.00.01.00.01.00.00.00.01.00.01.01.00.00.00.00.00.00.00.00.00.00.00.01.01.01.01.00.00.00.00.00.00.01.01.00.00.00.00.00.00.00.00.00.00.01.00.00.01.00.00.00</v>
      </c>
      <c r="V151" t="str">
        <f t="shared" si="55"/>
        <v>01.00.00.01.00.00.00.01.00.01.00.01.01.01.01.01.01.00.00.00.01.01.00.00.01.00.01.01.00.00.01.01.00.01.00.00.00.00.00.00.00.00.00.00.00.00.00.00.00.00.00.00.01.00.01.00.00.00.01.00.01.01.00.00.00.00.00.00.00.00.00.00.00.01.01.01.01.00.00.00.00.00.00.01.01.00.00.00.00.00.00.00.00.00.00.01.00.00.01.00.00.00.01</v>
      </c>
      <c r="W151" t="str">
        <f t="shared" si="55"/>
        <v>01.00.00.01.00.00.00.01.00.01.00.01.01.01.01.01.01.00.00.00.01.01.00.00.01.00.01.01.00.00.01.01.00.01.00.00.00.00.00.00.00.00.00.00.00.00.00.00.00.00.00.00.01.00.01.00.00.00.01.00.01.01.00.00.00.00.00.00.00.00.00.00.00.01.01.01.01.00.00.00.00.00.00.01.01.00.00.00.00.00.00.00.00.00.00.01.00.00.01.00.00.00.01.00</v>
      </c>
      <c r="X151" t="str">
        <f t="shared" si="55"/>
        <v>01.00.00.01.00.00.00.01.00.01.00.01.01.01.01.01.01.00.00.00.01.01.00.00.01.00.01.01.00.00.01.01.00.01.00.00.00.00.00.00.00.00.00.00.00.00.00.00.00.00.00.00.01.00.01.00.00.00.01.00.01.01.00.00.00.00.00.00.00.00.00.00.00.01.01.01.01.00.00.00.00.00.00.01.01.00.00.00.00.00.00.00.00.00.00.01.00.00.01.00.00.00.01.00.00</v>
      </c>
    </row>
    <row r="152" spans="2:24">
      <c r="B152" s="13" t="str">
        <f t="shared" si="54"/>
        <v>5</v>
      </c>
      <c r="D152" t="str">
        <f t="shared" si="56"/>
        <v>01.00.00.01.00.00.00.01.00.01.00.01.01.01.01.01.01.00.00.00.01.01.00.00.01.00.01.01.00.00.01.01.00.01.00.00.00.00.00.00.00.00.00.00.00.00.00.00.00.00.00.00.01.00.01.00.00.00.01.00.01.01.00.00.00.00.00.00.00.00.00.00.00.01.01.01.01.00.00.00.00.00.00.01.01.00.00.00.00.00.00.00.00.00.00.01.00.00.01.00.00.00.01.00.00.01</v>
      </c>
      <c r="E152" t="str">
        <f t="shared" si="57"/>
        <v>01.00.00.01.00.00.00.01.00.01.00.01.01.01.01.01.01.00.00.00.01.01.00.00.01.00.01.01.00.00.01.01.00.01.00.00.00.00.00.00.00.00.00.00.00.00.00.00.00.00.00.00.01.00.01.00.00.00.01.00.01.01.00.00.00.00.00.00.00.00.00.00.00.01.01.01.01.00.00.00.00.00.00.01.01.00.00.00.00.00.00.00.00.00.00.01.00.00.01.00.00.00.01.00.00.01.00</v>
      </c>
      <c r="F152" t="str">
        <f t="shared" si="55"/>
        <v>01.00.00.01.00.00.00.01.00.01.00.01.01.01.01.01.01.00.00.00.01.01.00.00.01.00.01.01.00.00.01.01.00.01.00.00.00.00.00.00.00.00.00.00.00.00.00.00.00.00.00.00.01.00.01.00.00.00.01.00.01.01.00.00.00.00.00.00.00.00.00.00.00.01.01.01.01.00.00.00.00.00.00.01.01.00.00.00.00.00.00.00.00.00.00.01.00.00.01.00.00.00.01.00.00.01.00.00</v>
      </c>
      <c r="G152" t="str">
        <f t="shared" si="55"/>
        <v>01.00.00.01.00.00.00.01.00.01.00.01.01.01.01.01.01.00.00.00.01.01.00.00.01.00.01.01.00.00.01.01.00.01.00.00.00.00.00.00.00.00.00.00.00.00.00.00.00.00.00.00.01.00.01.00.00.00.01.00.01.01.00.00.00.00.00.00.00.00.00.00.00.01.01.01.01.00.00.00.00.00.00.01.01.00.00.00.00.00.00.00.00.00.00.01.00.00.01.00.00.00.01.00.00.01.00.00.00</v>
      </c>
      <c r="H152" t="str">
        <f t="shared" si="55"/>
        <v>01.00.00.01.00.00.00.01.00.01.00.01.01.01.01.01.01.00.00.00.01.01.00.00.01.00.01.01.00.00.01.01.00.01.00.00.00.00.00.00.00.00.00.00.00.00.00.00.00.00.00.00.01.00.01.00.00.00.01.00.01.01.00.00.00.00.00.00.00.00.00.00.00.01.01.01.01.00.00.00.00.00.00.01.01.00.00.00.00.00.00.00.00.00.00.01.00.00.01.00.00.00.01.00.00.01.00.00.00.00</v>
      </c>
      <c r="I152" t="str">
        <f t="shared" si="55"/>
        <v>01.00.00.01.00.00.00.01.00.01.00.01.01.01.01.01.01.00.00.00.01.01.00.00.01.00.01.01.00.00.01.01.00.01.00.00.00.00.00.00.00.00.00.00.00.00.00.00.00.00.00.00.01.00.01.00.00.00.01.00.01.01.00.00.00.00.00.00.00.00.00.00.00.01.01.01.01.00.00.00.00.00.00.01.01.00.00.00.00.00.00.00.00.00.00.01.00.00.01.00.00.00.01.00.00.01.00.00.00.00.00</v>
      </c>
      <c r="J152" t="str">
        <f t="shared" si="55"/>
        <v>01.00.00.01.00.00.00.01.00.01.00.01.01.01.01.01.01.00.00.00.01.01.00.00.01.00.01.01.00.00.01.01.00.01.00.00.00.00.00.00.00.00.00.00.00.00.00.00.00.00.00.00.01.00.01.00.00.00.01.00.01.01.00.00.00.00.00.00.00.00.00.00.00.01.01.01.01.00.00.00.00.00.00.01.01.00.00.00.00.00.00.00.00.00.00.01.00.00.01.00.00.00.01.00.00.01.00.00.00.00.00.00</v>
      </c>
      <c r="K152" t="str">
        <f t="shared" si="55"/>
        <v>01.00.00.01.00.00.00.01.00.01.00.01.01.01.01.01.01.00.00.00.01.01.00.00.01.00.01.01.00.00.01.01.00.01.00.00.00.00.00.00.00.00.00.00.00.00.00.00.00.00.00.00.01.00.01.00.00.00.01.00.01.01.00.00.00.00.00.00.00.00.00.00.00.01.01.01.01.00.00.00.00.00.00.01.01.00.00.00.00.00.00.00.00.00.00.01.00.00.01.00.00.00.01.00.00.01.00.00.00.00.00.00.00</v>
      </c>
      <c r="L152" t="str">
        <f t="shared" si="55"/>
        <v>01.00.00.01.00.00.00.01.00.01.00.01.01.01.01.01.01.00.00.00.01.01.00.00.01.00.01.01.00.00.01.01.00.01.00.00.00.00.00.00.00.00.00.00.00.00.00.00.00.00.00.00.01.00.01.00.00.00.01.00.01.01.00.00.00.00.00.00.00.00.00.00.00.01.01.01.01.00.00.00.00.00.00.01.01.00.00.00.00.00.00.00.00.00.00.01.00.00.01.00.00.00.01.00.00.01.00.00.00.00.00.00.00.00</v>
      </c>
      <c r="M152" t="str">
        <f t="shared" si="55"/>
        <v>01.00.00.01.00.00.00.01.00.01.00.01.01.01.01.01.01.00.00.00.01.01.00.00.01.00.01.01.00.00.01.01.00.01.00.00.00.00.00.00.00.00.00.00.00.00.00.00.00.00.00.00.01.00.01.00.00.00.01.00.01.01.00.00.00.00.00.00.00.00.00.00.00.01.01.01.01.00.00.00.00.00.00.01.01.00.00.00.00.00.00.00.00.00.00.01.00.00.01.00.00.00.01.00.00.01.00.00.00.00.00.00.00.00.00</v>
      </c>
      <c r="N152" t="str">
        <f t="shared" si="55"/>
        <v>01.00.00.01.00.00.00.01.00.01.00.01.01.01.01.01.01.00.00.00.01.01.00.00.01.00.01.01.00.00.01.01.00.01.00.00.00.00.00.00.00.00.00.00.00.00.00.00.00.00.00.00.01.00.01.00.00.00.01.00.01.01.00.00.00.00.00.00.00.00.00.00.00.01.01.01.01.00.00.00.00.00.00.01.01.00.00.00.00.00.00.00.00.00.00.01.00.00.01.00.00.00.01.00.00.01.00.00.00.00.00.00.00.00.00.00</v>
      </c>
      <c r="O152" t="str">
        <f t="shared" si="55"/>
        <v>01.00.00.01.00.00.00.01.00.01.00.01.01.01.01.01.01.00.00.00.01.01.00.00.01.00.01.01.00.00.01.01.00.01.00.00.00.00.00.00.00.00.00.00.00.00.00.00.00.00.00.00.01.00.01.00.00.00.01.00.01.01.00.00.00.00.00.00.00.00.00.00.00.01.01.01.01.00.00.00.00.00.00.01.01.00.00.00.00.00.00.00.00.00.00.01.00.00.01.00.00.00.01.00.00.01.00.00.00.00.00.00.00.00.00.00.00</v>
      </c>
      <c r="P152" t="str">
        <f t="shared" si="55"/>
        <v>01.00.00.01.00.00.00.01.00.01.00.01.01.01.01.01.01.00.00.00.01.01.00.00.01.00.01.01.00.00.01.01.00.01.00.00.00.00.00.00.00.00.00.00.00.00.00.00.00.00.00.00.01.00.01.00.00.00.01.00.01.01.00.00.00.00.00.00.00.00.00.00.00.01.01.01.01.00.00.00.00.00.00.01.01.00.00.00.00.00.00.00.00.00.00.01.00.00.01.00.00.00.01.00.00.01.00.00.00.00.00.00.00.00.00.00.00.01</v>
      </c>
      <c r="Q152" t="str">
        <f t="shared" si="55"/>
        <v>01.00.00.01.00.00.00.01.00.01.00.01.01.01.01.01.01.00.00.00.01.01.00.00.01.00.01.01.00.00.01.01.00.01.00.00.00.00.00.00.00.00.00.00.00.00.00.00.00.00.00.00.01.00.01.00.00.00.01.00.01.01.00.00.00.00.00.00.00.00.00.00.00.01.01.01.01.00.00.00.00.00.00.01.01.00.00.00.00.00.00.00.00.00.00.01.00.00.01.00.00.00.01.00.00.01.00.00.00.00.00.00.00.00.00.00.00.01.00</v>
      </c>
      <c r="R152" t="str">
        <f t="shared" si="55"/>
        <v>01.00.00.01.00.00.00.01.00.01.00.01.01.01.01.01.01.00.00.00.01.01.00.00.01.00.01.01.00.00.01.01.00.01.00.00.00.00.00.00.00.00.00.00.00.00.00.00.00.00.00.00.01.00.01.00.00.00.01.00.01.01.00.00.00.00.00.00.00.00.00.00.00.01.01.01.01.00.00.00.00.00.00.01.01.00.00.00.00.00.00.00.00.00.00.01.00.00.01.00.00.00.01.00.00.01.00.00.00.00.00.00.00.00.00.00.00.01.00.01</v>
      </c>
      <c r="S152" t="str">
        <f t="shared" si="55"/>
        <v>01.00.00.01.00.00.00.01.00.01.00.01.01.01.01.01.01.00.00.00.01.01.00.00.01.00.01.01.00.00.01.01.00.01.00.00.00.00.00.00.00.00.00.00.00.00.00.00.00.00.00.00.01.00.01.00.00.00.01.00.01.01.00.00.00.00.00.00.00.00.00.00.00.01.01.01.01.00.00.00.00.00.00.01.01.00.00.00.00.00.00.00.00.00.00.01.00.00.01.00.00.00.01.00.00.01.00.00.00.00.00.00.00.00.00.00.00.01.00.01.00</v>
      </c>
      <c r="T152" t="str">
        <f t="shared" si="55"/>
        <v>01.00.00.01.00.00.00.01.00.01.00.01.01.01.01.01.01.00.00.00.01.01.00.00.01.00.01.01.00.00.01.01.00.01.00.00.00.00.00.00.00.00.00.00.00.00.00.00.00.00.00.00.01.00.01.00.00.00.01.00.01.01.00.00.00.00.00.00.00.00.00.00.00.01.01.01.01.00.00.00.00.00.00.01.01.00.00.00.00.00.00.00.00.00.00.01.00.00.01.00.00.00.01.00.00.01.00.00.00.00.00.00.00.00.00.00.00.01.00.01.00.01</v>
      </c>
      <c r="U152" t="str">
        <f t="shared" si="55"/>
        <v>01.00.00.01.00.00.00.01.00.01.00.01.01.01.01.01.01.00.00.00.01.01.00.00.01.00.01.01.00.00.01.01.00.01.00.00.00.00.00.00.00.00.00.00.00.00.00.00.00.00.00.00.01.00.01.00.00.00.01.00.01.01.00.00.00.00.00.00.00.00.00.00.00.01.01.01.01.00.00.00.00.00.00.01.01.00.00.00.00.00.00.00.00.00.00.01.00.00.01.00.00.00.01.00.00.01.00.00.00.00.00.00.00.00.00.00.00.01.00.01.00.01.01</v>
      </c>
      <c r="V152" t="str">
        <f t="shared" si="55"/>
        <v>01.00.00.01.00.00.00.01.00.01.00.01.01.01.01.01.01.00.00.00.01.01.00.00.01.00.01.01.00.00.01.01.00.01.00.00.00.00.00.00.00.00.00.00.00.00.00.00.00.00.00.00.01.00.01.00.00.00.01.00.01.01.00.00.00.00.00.00.00.00.00.00.00.01.01.01.01.00.00.00.00.00.00.01.01.00.00.00.00.00.00.00.00.00.00.01.00.00.01.00.00.00.01.00.00.01.00.00.00.00.00.00.00.00.00.00.00.01.00.01.00.01.01.00</v>
      </c>
      <c r="W152" t="str">
        <f t="shared" si="55"/>
        <v>01.00.00.01.00.00.00.01.00.01.00.01.01.01.01.01.01.00.00.00.01.01.00.00.01.00.01.01.00.00.01.01.00.01.00.00.00.00.00.00.00.00.00.00.00.00.00.00.00.00.00.00.01.00.01.00.00.00.01.00.01.01.00.00.00.00.00.00.00.00.00.00.00.01.01.01.01.00.00.00.00.00.00.01.01.00.00.00.00.00.00.00.00.00.00.01.00.00.01.00.00.00.01.00.00.01.00.00.00.00.00.00.00.00.00.00.00.01.00.01.00.01.01.00.01</v>
      </c>
      <c r="X152" t="str">
        <f t="shared" si="55"/>
        <v>01.00.00.01.00.00.00.01.00.01.00.01.01.01.01.01.01.00.00.00.01.01.00.00.01.00.01.01.00.00.01.01.00.01.00.00.00.00.00.00.00.00.00.00.00.00.00.00.00.00.00.00.01.00.01.00.00.00.01.00.01.01.00.00.00.00.00.00.00.00.00.00.00.01.01.01.01.00.00.00.00.00.00.01.01.00.00.00.00.00.00.00.00.00.00.01.00.00.01.00.00.00.01.00.00.01.00.00.00.00.00.00.00.00.00.00.00.01.00.01.00.01.01.00.01.01</v>
      </c>
    </row>
    <row r="153" spans="2:24">
      <c r="B153" s="13" t="str">
        <f t="shared" si="54"/>
        <v>6</v>
      </c>
      <c r="D153" t="str">
        <f t="shared" si="56"/>
        <v>01.00.00.01.00.00.00.01.00.01.00.01.01.01.01.01.01.00.00.00.01.01.00.00.01.00.01.01.00.00.01.01.00.01.00.00.00.00.00.00.00.00.00.00.00.00.00.00.00.00.00.00.01.00.01.00.00.00.01.00.01.01.00.00.00.00.00.00.00.00.00.00.00.01.01.01.01.00.00.00.00.00.00.01.01.00.00.00.00.00.00.00.00.00.00.01.00.00.01.00.00.00.01.00.00.01.00.00.00.00.00.00.00.00.00.00.00.01.00.01.00.01.01.00.01.01.01</v>
      </c>
      <c r="E153" t="str">
        <f t="shared" si="57"/>
        <v>01.00.00.01.00.00.00.01.00.01.00.01.01.01.01.01.01.00.00.00.01.01.00.00.01.00.01.01.00.00.01.01.00.01.00.00.00.00.00.00.00.00.00.00.00.00.00.00.00.00.00.00.01.00.01.00.00.00.01.00.01.01.00.00.00.00.00.00.00.00.00.00.00.01.01.01.01.00.00.00.00.00.00.01.01.00.00.00.00.00.00.00.00.00.00.01.00.00.01.00.00.00.01.00.00.01.00.00.00.00.00.00.00.00.00.00.00.01.00.01.00.01.01.00.01.01.01.00</v>
      </c>
      <c r="F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v>
      </c>
      <c r="G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v>
      </c>
      <c r="H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v>
      </c>
      <c r="I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v>
      </c>
      <c r="J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v>
      </c>
      <c r="K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v>
      </c>
      <c r="L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v>
      </c>
      <c r="M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v>
      </c>
      <c r="N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v>
      </c>
      <c r="O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v>
      </c>
      <c r="P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v>
      </c>
      <c r="Q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v>
      </c>
      <c r="R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v>
      </c>
      <c r="S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v>
      </c>
      <c r="T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v>
      </c>
      <c r="U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v>
      </c>
      <c r="V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v>
      </c>
      <c r="W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v>
      </c>
      <c r="X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v>
      </c>
    </row>
    <row r="154" spans="2:24">
      <c r="B154" s="13" t="str">
        <f t="shared" si="54"/>
        <v>7</v>
      </c>
      <c r="D154"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v>
      </c>
      <c r="E154"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v>
      </c>
      <c r="F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v>
      </c>
      <c r="G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v>
      </c>
      <c r="H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v>
      </c>
      <c r="I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v>
      </c>
      <c r="J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v>
      </c>
      <c r="K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v>
      </c>
      <c r="L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v>
      </c>
      <c r="M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v>
      </c>
      <c r="N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v>
      </c>
      <c r="O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v>
      </c>
      <c r="P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v>
      </c>
      <c r="Q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v>
      </c>
      <c r="R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v>
      </c>
      <c r="S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v>
      </c>
      <c r="T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v>
      </c>
      <c r="U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v>
      </c>
      <c r="V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v>
      </c>
      <c r="W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v>
      </c>
      <c r="X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v>
      </c>
    </row>
    <row r="155" spans="2:24">
      <c r="B155" s="13" t="str">
        <f t="shared" si="54"/>
        <v>8</v>
      </c>
      <c r="D155"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v>
      </c>
      <c r="E155"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v>
      </c>
      <c r="F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v>
      </c>
      <c r="G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v>
      </c>
      <c r="H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v>
      </c>
      <c r="I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v>
      </c>
      <c r="J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v>
      </c>
      <c r="K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v>
      </c>
      <c r="L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v>
      </c>
      <c r="M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v>
      </c>
      <c r="N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v>
      </c>
      <c r="O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v>
      </c>
      <c r="P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v>
      </c>
      <c r="Q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v>
      </c>
      <c r="R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v>
      </c>
      <c r="S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v>
      </c>
      <c r="T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v>
      </c>
      <c r="U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v>
      </c>
      <c r="V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v>
      </c>
      <c r="W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v>
      </c>
      <c r="X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v>
      </c>
    </row>
    <row r="156" spans="2:24">
      <c r="B156" s="13" t="str">
        <f t="shared" si="54"/>
        <v>9</v>
      </c>
      <c r="D156"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v>
      </c>
      <c r="E156"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v>
      </c>
      <c r="F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v>
      </c>
      <c r="G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v>
      </c>
      <c r="H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v>
      </c>
      <c r="I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v>
      </c>
      <c r="J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v>
      </c>
      <c r="K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v>
      </c>
      <c r="L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v>
      </c>
      <c r="M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v>
      </c>
      <c r="N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v>
      </c>
      <c r="O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v>
      </c>
      <c r="P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v>
      </c>
      <c r="Q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v>
      </c>
      <c r="R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v>
      </c>
      <c r="S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v>
      </c>
      <c r="T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v>
      </c>
      <c r="U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v>
      </c>
      <c r="V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v>
      </c>
      <c r="W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v>
      </c>
      <c r="X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v>
      </c>
    </row>
    <row r="157" spans="2:24">
      <c r="B157" s="13" t="str">
        <f t="shared" si="54"/>
        <v>A</v>
      </c>
      <c r="D157"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v>
      </c>
      <c r="E157"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v>
      </c>
      <c r="F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v>
      </c>
      <c r="G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v>
      </c>
      <c r="H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v>
      </c>
      <c r="I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v>
      </c>
      <c r="J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v>
      </c>
      <c r="K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v>
      </c>
      <c r="L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v>
      </c>
      <c r="M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v>
      </c>
      <c r="N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v>
      </c>
      <c r="O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v>
      </c>
      <c r="P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v>
      </c>
      <c r="Q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v>
      </c>
      <c r="R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v>
      </c>
      <c r="S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v>
      </c>
      <c r="T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v>
      </c>
      <c r="U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v>
      </c>
      <c r="V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v>
      </c>
      <c r="W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v>
      </c>
      <c r="X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v>
      </c>
    </row>
    <row r="158" spans="2:24">
      <c r="B158" s="13" t="str">
        <f t="shared" si="54"/>
        <v>B</v>
      </c>
      <c r="D158"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v>
      </c>
      <c r="E158"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v>
      </c>
      <c r="F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v>
      </c>
      <c r="G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v>
      </c>
      <c r="H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v>
      </c>
      <c r="I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v>
      </c>
      <c r="J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v>
      </c>
      <c r="K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v>
      </c>
      <c r="L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v>
      </c>
      <c r="M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v>
      </c>
      <c r="N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v>
      </c>
      <c r="O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v>
      </c>
      <c r="P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v>
      </c>
      <c r="Q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v>
      </c>
      <c r="R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v>
      </c>
      <c r="S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v>
      </c>
      <c r="T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v>
      </c>
      <c r="U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v>
      </c>
      <c r="V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v>
      </c>
      <c r="W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v>
      </c>
      <c r="X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v>
      </c>
    </row>
    <row r="159" spans="2:24">
      <c r="B159" s="13" t="str">
        <f t="shared" si="54"/>
        <v>C</v>
      </c>
      <c r="D159"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v>
      </c>
      <c r="E159"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v>
      </c>
      <c r="F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v>
      </c>
      <c r="G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v>
      </c>
      <c r="H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v>
      </c>
      <c r="I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v>
      </c>
      <c r="J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v>
      </c>
      <c r="K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v>
      </c>
      <c r="L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v>
      </c>
      <c r="M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v>
      </c>
      <c r="N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v>
      </c>
      <c r="O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v>
      </c>
      <c r="P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v>
      </c>
      <c r="Q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v>
      </c>
      <c r="R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v>
      </c>
      <c r="S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v>
      </c>
      <c r="T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v>
      </c>
      <c r="U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v>
      </c>
      <c r="V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v>
      </c>
      <c r="W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v>
      </c>
      <c r="X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v>
      </c>
    </row>
    <row r="160" spans="2:24">
      <c r="B160" s="13" t="str">
        <f t="shared" si="54"/>
        <v>D</v>
      </c>
      <c r="D160"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v>
      </c>
      <c r="E160"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v>
      </c>
      <c r="F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v>
      </c>
      <c r="G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v>
      </c>
      <c r="H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v>
      </c>
      <c r="I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v>
      </c>
      <c r="J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v>
      </c>
      <c r="K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v>
      </c>
      <c r="L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v>
      </c>
      <c r="M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v>
      </c>
      <c r="N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v>
      </c>
      <c r="O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v>
      </c>
      <c r="P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v>
      </c>
      <c r="Q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v>
      </c>
      <c r="R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v>
      </c>
      <c r="S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v>
      </c>
      <c r="T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v>
      </c>
      <c r="U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v>
      </c>
      <c r="V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v>
      </c>
      <c r="W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v>
      </c>
      <c r="X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v>
      </c>
    </row>
    <row r="161" spans="2:24">
      <c r="B161" s="13" t="str">
        <f t="shared" si="54"/>
        <v>E</v>
      </c>
      <c r="D161"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v>
      </c>
      <c r="E161"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v>
      </c>
      <c r="F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v>
      </c>
      <c r="G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v>
      </c>
      <c r="H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v>
      </c>
      <c r="I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v>
      </c>
      <c r="J161" t="str">
        <f t="shared" ref="F161:X167" si="58">CONCATENATE(I161,".",J134)</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v>
      </c>
      <c r="K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v>
      </c>
      <c r="L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v>
      </c>
      <c r="M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v>
      </c>
      <c r="N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v>
      </c>
      <c r="O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v>
      </c>
      <c r="P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v>
      </c>
      <c r="Q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v>
      </c>
      <c r="R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v>
      </c>
      <c r="S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v>
      </c>
      <c r="T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v>
      </c>
      <c r="U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v>
      </c>
      <c r="V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v>
      </c>
      <c r="W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v>
      </c>
      <c r="X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v>
      </c>
    </row>
    <row r="162" spans="2:24">
      <c r="B162" s="13" t="str">
        <f t="shared" si="54"/>
        <v>F</v>
      </c>
      <c r="D162"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v>
      </c>
      <c r="E162"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v>
      </c>
      <c r="F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v>
      </c>
      <c r="G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v>
      </c>
      <c r="H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v>
      </c>
      <c r="I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v>
      </c>
      <c r="J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v>
      </c>
      <c r="K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v>
      </c>
      <c r="L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v>
      </c>
      <c r="M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v>
      </c>
      <c r="N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v>
      </c>
      <c r="O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v>
      </c>
      <c r="P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v>
      </c>
      <c r="Q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v>
      </c>
      <c r="R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v>
      </c>
      <c r="S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v>
      </c>
      <c r="T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v>
      </c>
      <c r="U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v>
      </c>
      <c r="V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v>
      </c>
      <c r="W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v>
      </c>
      <c r="X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v>
      </c>
    </row>
    <row r="163" spans="2:24">
      <c r="B163" s="13" t="str">
        <f t="shared" si="54"/>
        <v>10</v>
      </c>
      <c r="D163"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v>
      </c>
      <c r="E163"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v>
      </c>
      <c r="F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v>
      </c>
      <c r="G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v>
      </c>
      <c r="H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v>
      </c>
      <c r="I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v>
      </c>
      <c r="J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v>
      </c>
      <c r="K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v>
      </c>
      <c r="L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v>
      </c>
      <c r="M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v>
      </c>
      <c r="N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v>
      </c>
      <c r="O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v>
      </c>
      <c r="P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v>
      </c>
      <c r="Q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v>
      </c>
      <c r="R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v>
      </c>
      <c r="S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v>
      </c>
      <c r="T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v>
      </c>
      <c r="U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v>
      </c>
      <c r="V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v>
      </c>
      <c r="W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v>
      </c>
      <c r="X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v>
      </c>
    </row>
    <row r="164" spans="2:24">
      <c r="B164" s="13" t="str">
        <f t="shared" si="54"/>
        <v>11</v>
      </c>
      <c r="D164"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v>
      </c>
      <c r="E164"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v>
      </c>
      <c r="F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v>
      </c>
      <c r="G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v>
      </c>
      <c r="H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v>
      </c>
      <c r="I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v>
      </c>
      <c r="J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v>
      </c>
      <c r="K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v>
      </c>
      <c r="L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v>
      </c>
      <c r="M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v>
      </c>
      <c r="N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v>
      </c>
      <c r="O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v>
      </c>
      <c r="P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v>
      </c>
      <c r="Q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v>
      </c>
      <c r="R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v>
      </c>
      <c r="S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v>
      </c>
      <c r="T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v>
      </c>
      <c r="U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v>
      </c>
      <c r="V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v>
      </c>
      <c r="W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v>
      </c>
      <c r="X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v>
      </c>
    </row>
    <row r="165" spans="2:24">
      <c r="B165" s="13" t="str">
        <f t="shared" si="54"/>
        <v>12</v>
      </c>
      <c r="D165"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v>
      </c>
      <c r="E165" t="str">
        <f t="shared" ref="E165:E167" si="59">CONCATENATE(D165,".",E138)</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v>
      </c>
      <c r="F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v>
      </c>
      <c r="G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v>
      </c>
      <c r="H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v>
      </c>
      <c r="I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v>
      </c>
      <c r="J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v>
      </c>
      <c r="K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v>
      </c>
      <c r="L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v>
      </c>
      <c r="M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v>
      </c>
      <c r="N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v>
      </c>
      <c r="O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v>
      </c>
      <c r="P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v>
      </c>
      <c r="Q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v>
      </c>
      <c r="R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v>
      </c>
      <c r="S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v>
      </c>
      <c r="T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v>
      </c>
      <c r="U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v>
      </c>
      <c r="V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v>
      </c>
      <c r="W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v>
      </c>
      <c r="X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v>
      </c>
    </row>
    <row r="166" spans="2:24">
      <c r="B166" s="13" t="str">
        <f t="shared" si="54"/>
        <v>13</v>
      </c>
      <c r="D166"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v>
      </c>
      <c r="E166" t="str">
        <f t="shared" si="59"/>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v>
      </c>
      <c r="F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v>
      </c>
      <c r="G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v>
      </c>
      <c r="H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v>
      </c>
      <c r="I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v>
      </c>
      <c r="J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v>
      </c>
      <c r="K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v>
      </c>
      <c r="L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v>
      </c>
      <c r="M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v>
      </c>
      <c r="N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v>
      </c>
      <c r="O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v>
      </c>
      <c r="P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v>
      </c>
      <c r="Q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v>
      </c>
      <c r="R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v>
      </c>
      <c r="S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v>
      </c>
      <c r="T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v>
      </c>
      <c r="U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v>
      </c>
      <c r="V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v>
      </c>
      <c r="W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v>
      </c>
      <c r="X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v>
      </c>
    </row>
    <row r="167" spans="2:24">
      <c r="B167" s="13" t="str">
        <f t="shared" si="54"/>
        <v>14</v>
      </c>
      <c r="D167"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v>
      </c>
      <c r="E167" t="str">
        <f t="shared" si="59"/>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v>
      </c>
      <c r="F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v>
      </c>
      <c r="G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v>
      </c>
      <c r="H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v>
      </c>
      <c r="I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v>
      </c>
      <c r="J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v>
      </c>
      <c r="K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v>
      </c>
      <c r="L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v>
      </c>
      <c r="M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v>
      </c>
      <c r="N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v>
      </c>
      <c r="O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v>
      </c>
      <c r="P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v>
      </c>
      <c r="Q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v>
      </c>
      <c r="R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v>
      </c>
      <c r="S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v>
      </c>
      <c r="T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v>
      </c>
      <c r="U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v>
      </c>
      <c r="V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v>
      </c>
      <c r="W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v>
      </c>
      <c r="X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Y114"/>
  <sheetViews>
    <sheetView topLeftCell="A4" zoomScaleNormal="100" workbookViewId="0">
      <selection activeCell="E5" sqref="E5"/>
    </sheetView>
  </sheetViews>
  <sheetFormatPr defaultRowHeight="15"/>
  <cols>
    <col min="1" max="1" width="2.85546875" customWidth="1"/>
    <col min="2" max="2" width="12.7109375" customWidth="1"/>
    <col min="3" max="3" width="1" customWidth="1"/>
    <col min="25" max="25" width="1.85546875" customWidth="1"/>
  </cols>
  <sheetData>
    <row r="1" spans="1:25">
      <c r="A1" s="10" t="s">
        <v>35</v>
      </c>
    </row>
    <row r="3" spans="1:25">
      <c r="A3" t="s">
        <v>36</v>
      </c>
    </row>
    <row r="7" spans="1:25">
      <c r="A7" s="10" t="s">
        <v>12</v>
      </c>
      <c r="D7" t="str">
        <f ca="1">X114</f>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01.01.00.01.00.00.01</v>
      </c>
    </row>
    <row r="9" spans="1:25">
      <c r="A9" s="10" t="s">
        <v>2</v>
      </c>
    </row>
    <row r="10" spans="1:25">
      <c r="A10" s="10"/>
    </row>
    <row r="11" spans="1:25">
      <c r="A11" s="10"/>
    </row>
    <row r="12" spans="1:25">
      <c r="B12" s="11" t="s">
        <v>3</v>
      </c>
      <c r="C12" s="1"/>
      <c r="D12" s="1" t="str">
        <f>DEC2HEX(D39)</f>
        <v>0</v>
      </c>
      <c r="E12" s="1" t="str">
        <f t="shared" ref="E12:X25" si="0">DEC2HEX(E39)</f>
        <v>1</v>
      </c>
      <c r="F12" s="1" t="str">
        <f t="shared" si="0"/>
        <v>2</v>
      </c>
      <c r="G12" s="1" t="str">
        <f t="shared" si="0"/>
        <v>3</v>
      </c>
      <c r="H12" s="1" t="str">
        <f t="shared" si="0"/>
        <v>4</v>
      </c>
      <c r="I12" s="1" t="str">
        <f t="shared" si="0"/>
        <v>5</v>
      </c>
      <c r="J12" s="1" t="str">
        <f t="shared" si="0"/>
        <v>6</v>
      </c>
      <c r="K12" s="1" t="str">
        <f t="shared" si="0"/>
        <v>7</v>
      </c>
      <c r="L12" s="1" t="str">
        <f t="shared" si="0"/>
        <v>8</v>
      </c>
      <c r="M12" s="1" t="str">
        <f t="shared" si="0"/>
        <v>9</v>
      </c>
      <c r="N12" s="1" t="str">
        <f t="shared" si="0"/>
        <v>A</v>
      </c>
      <c r="O12" s="1" t="str">
        <f t="shared" si="0"/>
        <v>B</v>
      </c>
      <c r="P12" s="1" t="str">
        <f t="shared" si="0"/>
        <v>C</v>
      </c>
      <c r="Q12" s="1" t="str">
        <f t="shared" si="0"/>
        <v>D</v>
      </c>
      <c r="R12" s="1" t="str">
        <f t="shared" si="0"/>
        <v>E</v>
      </c>
      <c r="S12" s="1" t="str">
        <f t="shared" si="0"/>
        <v>F</v>
      </c>
      <c r="T12" s="1" t="str">
        <f t="shared" si="0"/>
        <v>10</v>
      </c>
      <c r="U12" s="1" t="str">
        <f t="shared" si="0"/>
        <v>11</v>
      </c>
      <c r="V12" s="1" t="str">
        <f t="shared" si="0"/>
        <v>12</v>
      </c>
      <c r="W12" s="1" t="str">
        <f t="shared" si="0"/>
        <v>13</v>
      </c>
      <c r="X12" s="1" t="str">
        <f t="shared" si="0"/>
        <v>14</v>
      </c>
      <c r="Y12" s="2"/>
    </row>
    <row r="13" spans="1:25">
      <c r="B13" s="13" t="str">
        <f>DEC2HEX(B40)</f>
        <v>0</v>
      </c>
      <c r="C13" s="9"/>
      <c r="D13" t="str">
        <f ca="1">DEC2HEX(D40)</f>
        <v>0</v>
      </c>
      <c r="E13" t="str">
        <f t="shared" ca="1" si="0"/>
        <v>0</v>
      </c>
      <c r="F13" t="str">
        <f t="shared" ca="1" si="0"/>
        <v>0</v>
      </c>
      <c r="G13" t="str">
        <f t="shared" ca="1" si="0"/>
        <v>0</v>
      </c>
      <c r="H13" t="str">
        <f t="shared" ca="1" si="0"/>
        <v>0</v>
      </c>
      <c r="I13" t="str">
        <f t="shared" ca="1" si="0"/>
        <v>0</v>
      </c>
      <c r="J13" t="str">
        <f t="shared" ca="1" si="0"/>
        <v>1</v>
      </c>
      <c r="K13" t="str">
        <f t="shared" ca="1" si="0"/>
        <v>0</v>
      </c>
      <c r="L13" t="str">
        <f t="shared" ca="1" si="0"/>
        <v>1</v>
      </c>
      <c r="M13" t="str">
        <f t="shared" ca="1" si="0"/>
        <v>0</v>
      </c>
      <c r="N13" t="str">
        <f t="shared" ca="1" si="0"/>
        <v>0</v>
      </c>
      <c r="O13" t="str">
        <f t="shared" ca="1" si="0"/>
        <v>1</v>
      </c>
      <c r="P13" t="str">
        <f t="shared" ca="1" si="0"/>
        <v>1</v>
      </c>
      <c r="Q13" t="str">
        <f t="shared" ca="1" si="0"/>
        <v>1</v>
      </c>
      <c r="R13" t="str">
        <f t="shared" ca="1" si="0"/>
        <v>0</v>
      </c>
      <c r="S13" t="str">
        <f t="shared" ca="1" si="0"/>
        <v>1</v>
      </c>
      <c r="T13" t="str">
        <f t="shared" ca="1" si="0"/>
        <v>1</v>
      </c>
      <c r="U13" t="str">
        <f t="shared" ca="1" si="0"/>
        <v>1</v>
      </c>
      <c r="V13" t="str">
        <f t="shared" ca="1" si="0"/>
        <v>1</v>
      </c>
      <c r="W13" t="str">
        <f t="shared" ca="1" si="0"/>
        <v>1</v>
      </c>
      <c r="X13" t="str">
        <f t="shared" ca="1" si="0"/>
        <v>0</v>
      </c>
      <c r="Y13" s="6"/>
    </row>
    <row r="14" spans="1:25">
      <c r="B14" s="13" t="str">
        <f t="shared" ref="B14:B33" si="1">DEC2HEX(B41)</f>
        <v>1</v>
      </c>
      <c r="C14" s="9"/>
      <c r="D14" t="str">
        <f ca="1">DEC2HEX(D41)</f>
        <v>0</v>
      </c>
      <c r="E14" t="str">
        <f t="shared" ca="1" si="0"/>
        <v>1</v>
      </c>
      <c r="F14" t="str">
        <f t="shared" ca="1" si="0"/>
        <v>0</v>
      </c>
      <c r="G14" t="str">
        <f t="shared" ca="1" si="0"/>
        <v>1</v>
      </c>
      <c r="H14" t="str">
        <f t="shared" ca="1" si="0"/>
        <v>1</v>
      </c>
      <c r="I14" t="str">
        <f t="shared" ca="1" si="0"/>
        <v>0</v>
      </c>
      <c r="J14" t="str">
        <f t="shared" ca="1" si="0"/>
        <v>0</v>
      </c>
      <c r="K14" t="str">
        <f t="shared" ca="1" si="0"/>
        <v>1</v>
      </c>
      <c r="L14" t="str">
        <f t="shared" ca="1" si="0"/>
        <v>1</v>
      </c>
      <c r="M14" t="str">
        <f t="shared" ca="1" si="0"/>
        <v>0</v>
      </c>
      <c r="N14" t="str">
        <f t="shared" ca="1" si="0"/>
        <v>0</v>
      </c>
      <c r="O14" t="str">
        <f t="shared" ca="1" si="0"/>
        <v>1</v>
      </c>
      <c r="P14" t="str">
        <f t="shared" ca="1" si="0"/>
        <v>0</v>
      </c>
      <c r="Q14" t="str">
        <f t="shared" ca="1" si="0"/>
        <v>1</v>
      </c>
      <c r="R14" t="str">
        <f t="shared" ca="1" si="0"/>
        <v>1</v>
      </c>
      <c r="S14" t="str">
        <f t="shared" ca="1" si="0"/>
        <v>0</v>
      </c>
      <c r="T14" t="str">
        <f t="shared" ca="1" si="0"/>
        <v>1</v>
      </c>
      <c r="U14" t="str">
        <f t="shared" ca="1" si="0"/>
        <v>1</v>
      </c>
      <c r="V14" t="str">
        <f t="shared" ca="1" si="0"/>
        <v>1</v>
      </c>
      <c r="W14" t="str">
        <f t="shared" ca="1" si="0"/>
        <v>0</v>
      </c>
      <c r="X14" t="str">
        <f t="shared" ca="1" si="0"/>
        <v>1</v>
      </c>
      <c r="Y14" s="7"/>
    </row>
    <row r="15" spans="1:25">
      <c r="B15" s="13" t="str">
        <f t="shared" si="1"/>
        <v>2</v>
      </c>
      <c r="C15" s="9"/>
      <c r="D15" t="str">
        <f t="shared" ref="D15:S30" ca="1" si="2">DEC2HEX(D42)</f>
        <v>0</v>
      </c>
      <c r="E15" t="str">
        <f t="shared" ca="1" si="2"/>
        <v>1</v>
      </c>
      <c r="F15" t="str">
        <f t="shared" ca="1" si="2"/>
        <v>1</v>
      </c>
      <c r="G15" t="str">
        <f t="shared" ca="1" si="2"/>
        <v>1</v>
      </c>
      <c r="H15" t="str">
        <f t="shared" ca="1" si="2"/>
        <v>0</v>
      </c>
      <c r="I15" t="str">
        <f t="shared" ca="1" si="2"/>
        <v>1</v>
      </c>
      <c r="J15" t="str">
        <f t="shared" ca="1" si="2"/>
        <v>1</v>
      </c>
      <c r="K15" t="str">
        <f t="shared" ca="1" si="2"/>
        <v>0</v>
      </c>
      <c r="L15" t="str">
        <f t="shared" ca="1" si="2"/>
        <v>0</v>
      </c>
      <c r="M15" t="str">
        <f t="shared" ca="1" si="2"/>
        <v>1</v>
      </c>
      <c r="N15" t="str">
        <f t="shared" ca="1" si="2"/>
        <v>1</v>
      </c>
      <c r="O15" t="str">
        <f t="shared" ca="1" si="2"/>
        <v>1</v>
      </c>
      <c r="P15" t="str">
        <f t="shared" ca="1" si="2"/>
        <v>0</v>
      </c>
      <c r="Q15" t="str">
        <f t="shared" ca="1" si="2"/>
        <v>0</v>
      </c>
      <c r="R15" t="str">
        <f t="shared" ca="1" si="2"/>
        <v>0</v>
      </c>
      <c r="S15" t="str">
        <f t="shared" ca="1" si="2"/>
        <v>0</v>
      </c>
      <c r="T15" t="str">
        <f t="shared" ca="1" si="0"/>
        <v>0</v>
      </c>
      <c r="U15" t="str">
        <f t="shared" ca="1" si="0"/>
        <v>1</v>
      </c>
      <c r="V15" t="str">
        <f t="shared" ca="1" si="0"/>
        <v>1</v>
      </c>
      <c r="W15" t="str">
        <f t="shared" ca="1" si="0"/>
        <v>0</v>
      </c>
      <c r="X15" t="str">
        <f t="shared" ca="1" si="0"/>
        <v>1</v>
      </c>
      <c r="Y15" s="7"/>
    </row>
    <row r="16" spans="1:25">
      <c r="B16" s="13" t="str">
        <f t="shared" si="1"/>
        <v>3</v>
      </c>
      <c r="C16" s="9"/>
      <c r="D16" t="str">
        <f t="shared" ca="1" si="2"/>
        <v>0</v>
      </c>
      <c r="E16" t="str">
        <f t="shared" ca="1" si="0"/>
        <v>1</v>
      </c>
      <c r="F16" t="str">
        <f t="shared" ca="1" si="0"/>
        <v>1</v>
      </c>
      <c r="G16" t="str">
        <f t="shared" ca="1" si="0"/>
        <v>0</v>
      </c>
      <c r="H16" t="str">
        <f t="shared" ca="1" si="0"/>
        <v>0</v>
      </c>
      <c r="I16" t="str">
        <f t="shared" ca="1" si="0"/>
        <v>0</v>
      </c>
      <c r="J16" t="str">
        <f t="shared" ca="1" si="0"/>
        <v>1</v>
      </c>
      <c r="K16" t="str">
        <f t="shared" ca="1" si="0"/>
        <v>0</v>
      </c>
      <c r="L16" t="str">
        <f t="shared" ca="1" si="0"/>
        <v>1</v>
      </c>
      <c r="M16" t="str">
        <f t="shared" ca="1" si="0"/>
        <v>1</v>
      </c>
      <c r="N16" t="str">
        <f t="shared" ca="1" si="0"/>
        <v>1</v>
      </c>
      <c r="O16" t="str">
        <f t="shared" ca="1" si="0"/>
        <v>0</v>
      </c>
      <c r="P16" t="str">
        <f t="shared" ca="1" si="0"/>
        <v>0</v>
      </c>
      <c r="Q16" t="str">
        <f t="shared" ca="1" si="0"/>
        <v>1</v>
      </c>
      <c r="R16" t="str">
        <f t="shared" ca="1" si="0"/>
        <v>1</v>
      </c>
      <c r="S16" t="str">
        <f t="shared" ca="1" si="0"/>
        <v>1</v>
      </c>
      <c r="T16" t="str">
        <f t="shared" ca="1" si="0"/>
        <v>1</v>
      </c>
      <c r="U16" t="str">
        <f t="shared" ca="1" si="0"/>
        <v>0</v>
      </c>
      <c r="V16" t="str">
        <f t="shared" ca="1" si="0"/>
        <v>0</v>
      </c>
      <c r="W16" t="str">
        <f t="shared" ca="1" si="0"/>
        <v>0</v>
      </c>
      <c r="X16" t="str">
        <f t="shared" ca="1" si="0"/>
        <v>0</v>
      </c>
      <c r="Y16" s="7"/>
    </row>
    <row r="17" spans="2:25">
      <c r="B17" s="13" t="str">
        <f t="shared" si="1"/>
        <v>4</v>
      </c>
      <c r="C17" s="9"/>
      <c r="D17" t="str">
        <f t="shared" ca="1" si="2"/>
        <v>1</v>
      </c>
      <c r="E17" t="str">
        <f t="shared" ca="1" si="0"/>
        <v>1</v>
      </c>
      <c r="F17" t="str">
        <f t="shared" ca="1" si="0"/>
        <v>0</v>
      </c>
      <c r="G17" t="str">
        <f t="shared" ca="1" si="0"/>
        <v>0</v>
      </c>
      <c r="H17" t="str">
        <f t="shared" ca="1" si="0"/>
        <v>1</v>
      </c>
      <c r="I17" t="str">
        <f t="shared" ca="1" si="0"/>
        <v>1</v>
      </c>
      <c r="J17" t="str">
        <f t="shared" ca="1" si="0"/>
        <v>1</v>
      </c>
      <c r="K17" t="str">
        <f t="shared" ca="1" si="0"/>
        <v>0</v>
      </c>
      <c r="L17" t="str">
        <f t="shared" ca="1" si="0"/>
        <v>0</v>
      </c>
      <c r="M17" t="str">
        <f t="shared" ca="1" si="0"/>
        <v>0</v>
      </c>
      <c r="N17" t="str">
        <f t="shared" ca="1" si="0"/>
        <v>1</v>
      </c>
      <c r="O17" t="str">
        <f t="shared" ca="1" si="0"/>
        <v>1</v>
      </c>
      <c r="P17" t="str">
        <f t="shared" ca="1" si="0"/>
        <v>0</v>
      </c>
      <c r="Q17" t="str">
        <f t="shared" ca="1" si="0"/>
        <v>0</v>
      </c>
      <c r="R17" t="str">
        <f t="shared" ca="1" si="0"/>
        <v>1</v>
      </c>
      <c r="S17" t="str">
        <f t="shared" ca="1" si="0"/>
        <v>0</v>
      </c>
      <c r="T17" t="str">
        <f t="shared" ca="1" si="0"/>
        <v>0</v>
      </c>
      <c r="U17" t="str">
        <f t="shared" ca="1" si="0"/>
        <v>0</v>
      </c>
      <c r="V17" t="str">
        <f t="shared" ca="1" si="0"/>
        <v>1</v>
      </c>
      <c r="W17" t="str">
        <f t="shared" ca="1" si="0"/>
        <v>1</v>
      </c>
      <c r="X17" t="str">
        <f t="shared" ca="1" si="0"/>
        <v>1</v>
      </c>
      <c r="Y17" s="7"/>
    </row>
    <row r="18" spans="2:25">
      <c r="B18" s="13" t="str">
        <f t="shared" si="1"/>
        <v>5</v>
      </c>
      <c r="C18" s="9"/>
      <c r="D18" t="str">
        <f t="shared" ca="1" si="2"/>
        <v>0</v>
      </c>
      <c r="E18" t="str">
        <f t="shared" ca="1" si="0"/>
        <v>1</v>
      </c>
      <c r="F18" t="str">
        <f t="shared" ca="1" si="0"/>
        <v>0</v>
      </c>
      <c r="G18" t="str">
        <f t="shared" ca="1" si="0"/>
        <v>0</v>
      </c>
      <c r="H18" t="str">
        <f t="shared" ca="1" si="0"/>
        <v>1</v>
      </c>
      <c r="I18" t="str">
        <f t="shared" ca="1" si="0"/>
        <v>1</v>
      </c>
      <c r="J18" t="str">
        <f t="shared" ca="1" si="0"/>
        <v>1</v>
      </c>
      <c r="K18" t="str">
        <f t="shared" ca="1" si="0"/>
        <v>0</v>
      </c>
      <c r="L18" t="str">
        <f t="shared" ca="1" si="0"/>
        <v>0</v>
      </c>
      <c r="M18" t="str">
        <f t="shared" ca="1" si="0"/>
        <v>0</v>
      </c>
      <c r="N18" t="str">
        <f t="shared" ca="1" si="0"/>
        <v>0</v>
      </c>
      <c r="O18" t="str">
        <f t="shared" ca="1" si="0"/>
        <v>1</v>
      </c>
      <c r="P18" t="str">
        <f t="shared" ca="1" si="0"/>
        <v>0</v>
      </c>
      <c r="Q18" t="str">
        <f t="shared" ca="1" si="0"/>
        <v>0</v>
      </c>
      <c r="R18" t="str">
        <f t="shared" ca="1" si="0"/>
        <v>0</v>
      </c>
      <c r="S18" t="str">
        <f t="shared" ca="1" si="0"/>
        <v>1</v>
      </c>
      <c r="T18" t="str">
        <f t="shared" ca="1" si="0"/>
        <v>0</v>
      </c>
      <c r="U18" t="str">
        <f t="shared" ca="1" si="0"/>
        <v>1</v>
      </c>
      <c r="V18" t="str">
        <f t="shared" ca="1" si="0"/>
        <v>0</v>
      </c>
      <c r="W18" t="str">
        <f t="shared" ca="1" si="0"/>
        <v>0</v>
      </c>
      <c r="X18" t="str">
        <f t="shared" ca="1" si="0"/>
        <v>0</v>
      </c>
      <c r="Y18" s="7"/>
    </row>
    <row r="19" spans="2:25">
      <c r="B19" s="13" t="str">
        <f t="shared" si="1"/>
        <v>6</v>
      </c>
      <c r="C19" s="9"/>
      <c r="D19" t="str">
        <f t="shared" ca="1" si="2"/>
        <v>0</v>
      </c>
      <c r="E19" t="str">
        <f t="shared" ca="1" si="0"/>
        <v>1</v>
      </c>
      <c r="F19" t="str">
        <f t="shared" ca="1" si="0"/>
        <v>1</v>
      </c>
      <c r="G19" t="str">
        <f t="shared" ca="1" si="0"/>
        <v>0</v>
      </c>
      <c r="H19" t="str">
        <f t="shared" ca="1" si="0"/>
        <v>0</v>
      </c>
      <c r="I19" t="str">
        <f t="shared" ca="1" si="0"/>
        <v>1</v>
      </c>
      <c r="J19" t="str">
        <f t="shared" ca="1" si="0"/>
        <v>1</v>
      </c>
      <c r="K19" t="str">
        <f t="shared" ca="1" si="0"/>
        <v>0</v>
      </c>
      <c r="L19" t="str">
        <f t="shared" ca="1" si="0"/>
        <v>1</v>
      </c>
      <c r="M19" t="str">
        <f t="shared" ca="1" si="0"/>
        <v>1</v>
      </c>
      <c r="N19" t="str">
        <f t="shared" ca="1" si="0"/>
        <v>1</v>
      </c>
      <c r="O19" t="str">
        <f t="shared" ca="1" si="0"/>
        <v>0</v>
      </c>
      <c r="P19" t="str">
        <f t="shared" ca="1" si="0"/>
        <v>0</v>
      </c>
      <c r="Q19" t="str">
        <f t="shared" ca="1" si="0"/>
        <v>1</v>
      </c>
      <c r="R19" t="str">
        <f t="shared" ca="1" si="0"/>
        <v>1</v>
      </c>
      <c r="S19" t="str">
        <f t="shared" ca="1" si="0"/>
        <v>1</v>
      </c>
      <c r="T19" t="str">
        <f t="shared" ca="1" si="0"/>
        <v>1</v>
      </c>
      <c r="U19" t="str">
        <f t="shared" ca="1" si="0"/>
        <v>0</v>
      </c>
      <c r="V19" t="str">
        <f t="shared" ca="1" si="0"/>
        <v>1</v>
      </c>
      <c r="W19" t="str">
        <f t="shared" ca="1" si="0"/>
        <v>1</v>
      </c>
      <c r="X19" t="str">
        <f t="shared" ca="1" si="0"/>
        <v>0</v>
      </c>
      <c r="Y19" s="7"/>
    </row>
    <row r="20" spans="2:25">
      <c r="B20" s="13" t="str">
        <f t="shared" si="1"/>
        <v>7</v>
      </c>
      <c r="C20" s="9"/>
      <c r="D20" t="str">
        <f t="shared" ca="1" si="2"/>
        <v>1</v>
      </c>
      <c r="E20" t="str">
        <f t="shared" ca="1" si="0"/>
        <v>0</v>
      </c>
      <c r="F20" t="str">
        <f t="shared" ca="1" si="0"/>
        <v>0</v>
      </c>
      <c r="G20" t="str">
        <f t="shared" ca="1" si="0"/>
        <v>1</v>
      </c>
      <c r="H20" t="str">
        <f t="shared" ca="1" si="0"/>
        <v>0</v>
      </c>
      <c r="I20" t="str">
        <f t="shared" ca="1" si="0"/>
        <v>0</v>
      </c>
      <c r="J20" t="str">
        <f t="shared" ca="1" si="0"/>
        <v>1</v>
      </c>
      <c r="K20" t="str">
        <f t="shared" ca="1" si="0"/>
        <v>0</v>
      </c>
      <c r="L20" t="str">
        <f t="shared" ca="1" si="0"/>
        <v>1</v>
      </c>
      <c r="M20" t="str">
        <f t="shared" ca="1" si="0"/>
        <v>0</v>
      </c>
      <c r="N20" t="str">
        <f t="shared" ca="1" si="0"/>
        <v>0</v>
      </c>
      <c r="O20" t="str">
        <f t="shared" ca="1" si="0"/>
        <v>0</v>
      </c>
      <c r="P20" t="str">
        <f t="shared" ca="1" si="0"/>
        <v>1</v>
      </c>
      <c r="Q20" t="str">
        <f t="shared" ca="1" si="0"/>
        <v>1</v>
      </c>
      <c r="R20" t="str">
        <f t="shared" ca="1" si="0"/>
        <v>0</v>
      </c>
      <c r="S20" t="str">
        <f t="shared" ca="1" si="0"/>
        <v>1</v>
      </c>
      <c r="T20" t="str">
        <f t="shared" ca="1" si="0"/>
        <v>1</v>
      </c>
      <c r="U20" t="str">
        <f t="shared" ca="1" si="0"/>
        <v>0</v>
      </c>
      <c r="V20" t="str">
        <f t="shared" ca="1" si="0"/>
        <v>1</v>
      </c>
      <c r="W20" t="str">
        <f t="shared" ca="1" si="0"/>
        <v>0</v>
      </c>
      <c r="X20" t="str">
        <f t="shared" ca="1" si="0"/>
        <v>0</v>
      </c>
      <c r="Y20" s="7"/>
    </row>
    <row r="21" spans="2:25">
      <c r="B21" s="13" t="str">
        <f t="shared" si="1"/>
        <v>8</v>
      </c>
      <c r="C21" s="9"/>
      <c r="D21" t="str">
        <f t="shared" ca="1" si="2"/>
        <v>0</v>
      </c>
      <c r="E21" t="str">
        <f t="shared" ca="1" si="0"/>
        <v>1</v>
      </c>
      <c r="F21" t="str">
        <f t="shared" ca="1" si="0"/>
        <v>0</v>
      </c>
      <c r="G21" t="str">
        <f t="shared" ca="1" si="0"/>
        <v>0</v>
      </c>
      <c r="H21" t="str">
        <f t="shared" ca="1" si="0"/>
        <v>1</v>
      </c>
      <c r="I21" t="str">
        <f t="shared" ca="1" si="0"/>
        <v>1</v>
      </c>
      <c r="J21" t="str">
        <f t="shared" ca="1" si="0"/>
        <v>1</v>
      </c>
      <c r="K21" t="str">
        <f t="shared" ca="1" si="0"/>
        <v>0</v>
      </c>
      <c r="L21" t="str">
        <f t="shared" ca="1" si="0"/>
        <v>0</v>
      </c>
      <c r="M21" t="str">
        <f t="shared" ca="1" si="0"/>
        <v>0</v>
      </c>
      <c r="N21" t="str">
        <f t="shared" ca="1" si="0"/>
        <v>1</v>
      </c>
      <c r="O21" t="str">
        <f t="shared" ca="1" si="0"/>
        <v>0</v>
      </c>
      <c r="P21" t="str">
        <f t="shared" ca="1" si="0"/>
        <v>1</v>
      </c>
      <c r="Q21" t="str">
        <f t="shared" ca="1" si="0"/>
        <v>1</v>
      </c>
      <c r="R21" t="str">
        <f t="shared" ca="1" si="0"/>
        <v>0</v>
      </c>
      <c r="S21" t="str">
        <f t="shared" ca="1" si="0"/>
        <v>0</v>
      </c>
      <c r="T21" t="str">
        <f t="shared" ca="1" si="0"/>
        <v>0</v>
      </c>
      <c r="U21" t="str">
        <f t="shared" ca="1" si="0"/>
        <v>1</v>
      </c>
      <c r="V21" t="str">
        <f t="shared" ca="1" si="0"/>
        <v>1</v>
      </c>
      <c r="W21" t="str">
        <f t="shared" ca="1" si="0"/>
        <v>1</v>
      </c>
      <c r="X21" t="str">
        <f t="shared" ca="1" si="0"/>
        <v>0</v>
      </c>
      <c r="Y21" s="7"/>
    </row>
    <row r="22" spans="2:25">
      <c r="B22" s="13" t="str">
        <f t="shared" si="1"/>
        <v>9</v>
      </c>
      <c r="C22" s="9"/>
      <c r="D22" t="str">
        <f t="shared" ca="1" si="2"/>
        <v>1</v>
      </c>
      <c r="E22" t="str">
        <f t="shared" ca="1" si="0"/>
        <v>0</v>
      </c>
      <c r="F22" t="str">
        <f t="shared" ca="1" si="0"/>
        <v>1</v>
      </c>
      <c r="G22" t="str">
        <f t="shared" ca="1" si="0"/>
        <v>0</v>
      </c>
      <c r="H22" t="str">
        <f t="shared" ca="1" si="0"/>
        <v>1</v>
      </c>
      <c r="I22" t="str">
        <f t="shared" ca="1" si="0"/>
        <v>0</v>
      </c>
      <c r="J22" t="str">
        <f t="shared" ca="1" si="0"/>
        <v>1</v>
      </c>
      <c r="K22" t="str">
        <f t="shared" ca="1" si="0"/>
        <v>1</v>
      </c>
      <c r="L22" t="str">
        <f t="shared" ca="1" si="0"/>
        <v>0</v>
      </c>
      <c r="M22" t="str">
        <f t="shared" ca="1" si="0"/>
        <v>0</v>
      </c>
      <c r="N22" t="str">
        <f t="shared" ca="1" si="0"/>
        <v>1</v>
      </c>
      <c r="O22" t="str">
        <f t="shared" ca="1" si="0"/>
        <v>1</v>
      </c>
      <c r="P22" t="str">
        <f t="shared" ca="1" si="0"/>
        <v>1</v>
      </c>
      <c r="Q22" t="str">
        <f t="shared" ca="1" si="0"/>
        <v>1</v>
      </c>
      <c r="R22" t="str">
        <f t="shared" ca="1" si="0"/>
        <v>1</v>
      </c>
      <c r="S22" t="str">
        <f t="shared" ca="1" si="0"/>
        <v>0</v>
      </c>
      <c r="T22" t="str">
        <f t="shared" ca="1" si="0"/>
        <v>1</v>
      </c>
      <c r="U22" t="str">
        <f t="shared" ca="1" si="0"/>
        <v>1</v>
      </c>
      <c r="V22" t="str">
        <f t="shared" ca="1" si="0"/>
        <v>1</v>
      </c>
      <c r="W22" t="str">
        <f t="shared" ca="1" si="0"/>
        <v>1</v>
      </c>
      <c r="X22" t="str">
        <f t="shared" ca="1" si="0"/>
        <v>1</v>
      </c>
      <c r="Y22" s="7"/>
    </row>
    <row r="23" spans="2:25">
      <c r="B23" s="13" t="str">
        <f t="shared" si="1"/>
        <v>A</v>
      </c>
      <c r="C23" s="9"/>
      <c r="D23" t="str">
        <f t="shared" ca="1" si="2"/>
        <v>1</v>
      </c>
      <c r="E23" t="str">
        <f t="shared" ca="1" si="0"/>
        <v>0</v>
      </c>
      <c r="F23" t="str">
        <f t="shared" ca="1" si="0"/>
        <v>1</v>
      </c>
      <c r="G23" t="str">
        <f t="shared" ca="1" si="0"/>
        <v>0</v>
      </c>
      <c r="H23" t="str">
        <f t="shared" ca="1" si="0"/>
        <v>0</v>
      </c>
      <c r="I23" t="str">
        <f t="shared" ca="1" si="0"/>
        <v>0</v>
      </c>
      <c r="J23" t="str">
        <f t="shared" ca="1" si="0"/>
        <v>1</v>
      </c>
      <c r="K23" t="str">
        <f t="shared" ca="1" si="0"/>
        <v>1</v>
      </c>
      <c r="L23" t="str">
        <f t="shared" ca="1" si="0"/>
        <v>1</v>
      </c>
      <c r="M23" t="str">
        <f t="shared" ca="1" si="0"/>
        <v>0</v>
      </c>
      <c r="N23" t="str">
        <f t="shared" ca="1" si="0"/>
        <v>0</v>
      </c>
      <c r="O23" t="str">
        <f t="shared" ca="1" si="0"/>
        <v>0</v>
      </c>
      <c r="P23" t="str">
        <f t="shared" ca="1" si="0"/>
        <v>1</v>
      </c>
      <c r="Q23" t="str">
        <f t="shared" ca="1" si="0"/>
        <v>0</v>
      </c>
      <c r="R23" t="str">
        <f t="shared" ca="1" si="0"/>
        <v>0</v>
      </c>
      <c r="S23" t="str">
        <f t="shared" ca="1" si="0"/>
        <v>0</v>
      </c>
      <c r="T23" t="str">
        <f t="shared" ca="1" si="0"/>
        <v>1</v>
      </c>
      <c r="U23" t="str">
        <f t="shared" ca="1" si="0"/>
        <v>0</v>
      </c>
      <c r="V23" t="str">
        <f t="shared" ca="1" si="0"/>
        <v>0</v>
      </c>
      <c r="W23" t="str">
        <f t="shared" ca="1" si="0"/>
        <v>1</v>
      </c>
      <c r="X23" t="str">
        <f t="shared" ca="1" si="0"/>
        <v>0</v>
      </c>
      <c r="Y23" s="7"/>
    </row>
    <row r="24" spans="2:25">
      <c r="B24" s="13" t="str">
        <f t="shared" si="1"/>
        <v>B</v>
      </c>
      <c r="C24" s="9"/>
      <c r="D24" t="str">
        <f t="shared" ca="1" si="2"/>
        <v>1</v>
      </c>
      <c r="E24" t="str">
        <f t="shared" ca="1" si="0"/>
        <v>0</v>
      </c>
      <c r="F24" t="str">
        <f t="shared" ca="1" si="0"/>
        <v>1</v>
      </c>
      <c r="G24" t="str">
        <f t="shared" ca="1" si="0"/>
        <v>1</v>
      </c>
      <c r="H24" t="str">
        <f t="shared" ca="1" si="0"/>
        <v>1</v>
      </c>
      <c r="I24" t="str">
        <f t="shared" ca="1" si="0"/>
        <v>0</v>
      </c>
      <c r="J24" t="str">
        <f t="shared" ca="1" si="0"/>
        <v>1</v>
      </c>
      <c r="K24" t="str">
        <f t="shared" ca="1" si="0"/>
        <v>1</v>
      </c>
      <c r="L24" t="str">
        <f t="shared" ca="1" si="0"/>
        <v>0</v>
      </c>
      <c r="M24" t="str">
        <f t="shared" ca="1" si="0"/>
        <v>0</v>
      </c>
      <c r="N24" t="str">
        <f t="shared" ca="1" si="0"/>
        <v>1</v>
      </c>
      <c r="O24" t="str">
        <f t="shared" ca="1" si="0"/>
        <v>1</v>
      </c>
      <c r="P24" t="str">
        <f t="shared" ca="1" si="0"/>
        <v>0</v>
      </c>
      <c r="Q24" t="str">
        <f t="shared" ca="1" si="0"/>
        <v>1</v>
      </c>
      <c r="R24" t="str">
        <f t="shared" ca="1" si="0"/>
        <v>0</v>
      </c>
      <c r="S24" t="str">
        <f t="shared" ca="1" si="0"/>
        <v>0</v>
      </c>
      <c r="T24" t="str">
        <f t="shared" ca="1" si="0"/>
        <v>1</v>
      </c>
      <c r="U24" t="str">
        <f t="shared" ca="1" si="0"/>
        <v>1</v>
      </c>
      <c r="V24" t="str">
        <f t="shared" ca="1" si="0"/>
        <v>1</v>
      </c>
      <c r="W24" t="str">
        <f t="shared" ca="1" si="0"/>
        <v>0</v>
      </c>
      <c r="X24" t="str">
        <f t="shared" ca="1" si="0"/>
        <v>0</v>
      </c>
      <c r="Y24" s="7"/>
    </row>
    <row r="25" spans="2:25">
      <c r="B25" s="13" t="str">
        <f t="shared" si="1"/>
        <v>C</v>
      </c>
      <c r="C25" s="9"/>
      <c r="D25" t="str">
        <f t="shared" ca="1" si="2"/>
        <v>0</v>
      </c>
      <c r="E25" t="str">
        <f t="shared" ca="1" si="0"/>
        <v>1</v>
      </c>
      <c r="F25" t="str">
        <f t="shared" ca="1" si="0"/>
        <v>0</v>
      </c>
      <c r="G25" t="str">
        <f t="shared" ca="1" si="0"/>
        <v>1</v>
      </c>
      <c r="H25" t="str">
        <f t="shared" ca="1" si="0"/>
        <v>0</v>
      </c>
      <c r="I25" t="str">
        <f t="shared" ca="1" si="0"/>
        <v>0</v>
      </c>
      <c r="J25" t="str">
        <f t="shared" ca="1" si="0"/>
        <v>1</v>
      </c>
      <c r="K25" t="str">
        <f t="shared" ca="1" si="0"/>
        <v>0</v>
      </c>
      <c r="L25" t="str">
        <f t="shared" ca="1" si="0"/>
        <v>0</v>
      </c>
      <c r="M25" t="str">
        <f t="shared" ca="1" si="0"/>
        <v>1</v>
      </c>
      <c r="N25" t="str">
        <f t="shared" ca="1" si="0"/>
        <v>1</v>
      </c>
      <c r="O25" t="str">
        <f t="shared" ref="E25:X33" ca="1" si="3">DEC2HEX(O52)</f>
        <v>0</v>
      </c>
      <c r="P25" t="str">
        <f t="shared" ca="1" si="3"/>
        <v>1</v>
      </c>
      <c r="Q25" t="str">
        <f t="shared" ca="1" si="3"/>
        <v>1</v>
      </c>
      <c r="R25" t="str">
        <f t="shared" ca="1" si="3"/>
        <v>1</v>
      </c>
      <c r="S25" t="str">
        <f t="shared" ca="1" si="3"/>
        <v>1</v>
      </c>
      <c r="T25" t="str">
        <f t="shared" ca="1" si="3"/>
        <v>0</v>
      </c>
      <c r="U25" t="str">
        <f t="shared" ca="1" si="3"/>
        <v>0</v>
      </c>
      <c r="V25" t="str">
        <f t="shared" ca="1" si="3"/>
        <v>1</v>
      </c>
      <c r="W25" t="str">
        <f t="shared" ca="1" si="3"/>
        <v>1</v>
      </c>
      <c r="X25" t="str">
        <f t="shared" ca="1" si="3"/>
        <v>1</v>
      </c>
      <c r="Y25" s="7"/>
    </row>
    <row r="26" spans="2:25">
      <c r="B26" s="13" t="str">
        <f t="shared" si="1"/>
        <v>D</v>
      </c>
      <c r="C26" s="9"/>
      <c r="D26" t="str">
        <f t="shared" ca="1" si="2"/>
        <v>0</v>
      </c>
      <c r="E26" t="str">
        <f t="shared" ca="1" si="3"/>
        <v>1</v>
      </c>
      <c r="F26" t="str">
        <f t="shared" ca="1" si="3"/>
        <v>0</v>
      </c>
      <c r="G26" t="str">
        <f t="shared" ca="1" si="3"/>
        <v>0</v>
      </c>
      <c r="H26" t="str">
        <f t="shared" ca="1" si="3"/>
        <v>1</v>
      </c>
      <c r="I26" t="str">
        <f t="shared" ca="1" si="3"/>
        <v>0</v>
      </c>
      <c r="J26" t="str">
        <f t="shared" ca="1" si="3"/>
        <v>1</v>
      </c>
      <c r="K26" t="str">
        <f t="shared" ca="1" si="3"/>
        <v>1</v>
      </c>
      <c r="L26" t="str">
        <f t="shared" ca="1" si="3"/>
        <v>1</v>
      </c>
      <c r="M26" t="str">
        <f t="shared" ca="1" si="3"/>
        <v>1</v>
      </c>
      <c r="N26" t="str">
        <f t="shared" ca="1" si="3"/>
        <v>1</v>
      </c>
      <c r="O26" t="str">
        <f t="shared" ca="1" si="3"/>
        <v>1</v>
      </c>
      <c r="P26" t="str">
        <f t="shared" ca="1" si="3"/>
        <v>1</v>
      </c>
      <c r="Q26" t="str">
        <f t="shared" ca="1" si="3"/>
        <v>0</v>
      </c>
      <c r="R26" t="str">
        <f t="shared" ca="1" si="3"/>
        <v>0</v>
      </c>
      <c r="S26" t="str">
        <f t="shared" ca="1" si="3"/>
        <v>1</v>
      </c>
      <c r="T26" t="str">
        <f t="shared" ca="1" si="3"/>
        <v>0</v>
      </c>
      <c r="U26" t="str">
        <f t="shared" ca="1" si="3"/>
        <v>1</v>
      </c>
      <c r="V26" t="str">
        <f t="shared" ca="1" si="3"/>
        <v>1</v>
      </c>
      <c r="W26" t="str">
        <f t="shared" ca="1" si="3"/>
        <v>1</v>
      </c>
      <c r="X26" t="str">
        <f t="shared" ca="1" si="3"/>
        <v>0</v>
      </c>
      <c r="Y26" s="7"/>
    </row>
    <row r="27" spans="2:25">
      <c r="B27" s="13" t="str">
        <f t="shared" si="1"/>
        <v>E</v>
      </c>
      <c r="C27" s="9"/>
      <c r="D27" t="str">
        <f t="shared" ca="1" si="2"/>
        <v>0</v>
      </c>
      <c r="E27" t="str">
        <f t="shared" ca="1" si="3"/>
        <v>1</v>
      </c>
      <c r="F27" t="str">
        <f t="shared" ca="1" si="3"/>
        <v>1</v>
      </c>
      <c r="G27" t="str">
        <f t="shared" ca="1" si="3"/>
        <v>1</v>
      </c>
      <c r="H27" t="str">
        <f t="shared" ca="1" si="3"/>
        <v>1</v>
      </c>
      <c r="I27" t="str">
        <f t="shared" ca="1" si="3"/>
        <v>1</v>
      </c>
      <c r="J27" t="str">
        <f t="shared" ca="1" si="3"/>
        <v>0</v>
      </c>
      <c r="K27" t="str">
        <f t="shared" ca="1" si="3"/>
        <v>0</v>
      </c>
      <c r="L27" t="str">
        <f t="shared" ca="1" si="3"/>
        <v>1</v>
      </c>
      <c r="M27" t="str">
        <f t="shared" ca="1" si="3"/>
        <v>1</v>
      </c>
      <c r="N27" t="str">
        <f t="shared" ca="1" si="3"/>
        <v>0</v>
      </c>
      <c r="O27" t="str">
        <f t="shared" ca="1" si="3"/>
        <v>1</v>
      </c>
      <c r="P27" t="str">
        <f t="shared" ca="1" si="3"/>
        <v>1</v>
      </c>
      <c r="Q27" t="str">
        <f t="shared" ca="1" si="3"/>
        <v>1</v>
      </c>
      <c r="R27" t="str">
        <f t="shared" ca="1" si="3"/>
        <v>1</v>
      </c>
      <c r="S27" t="str">
        <f t="shared" ca="1" si="3"/>
        <v>0</v>
      </c>
      <c r="T27" t="str">
        <f t="shared" ca="1" si="3"/>
        <v>0</v>
      </c>
      <c r="U27" t="str">
        <f t="shared" ca="1" si="3"/>
        <v>1</v>
      </c>
      <c r="V27" t="str">
        <f t="shared" ca="1" si="3"/>
        <v>1</v>
      </c>
      <c r="W27" t="str">
        <f t="shared" ca="1" si="3"/>
        <v>0</v>
      </c>
      <c r="X27" t="str">
        <f t="shared" ca="1" si="3"/>
        <v>0</v>
      </c>
      <c r="Y27" s="7"/>
    </row>
    <row r="28" spans="2:25">
      <c r="B28" s="13" t="str">
        <f t="shared" si="1"/>
        <v>F</v>
      </c>
      <c r="C28" s="9"/>
      <c r="D28" t="str">
        <f t="shared" ca="1" si="2"/>
        <v>0</v>
      </c>
      <c r="E28" t="str">
        <f t="shared" ca="1" si="3"/>
        <v>0</v>
      </c>
      <c r="F28" t="str">
        <f t="shared" ca="1" si="3"/>
        <v>0</v>
      </c>
      <c r="G28" t="str">
        <f t="shared" ca="1" si="3"/>
        <v>1</v>
      </c>
      <c r="H28" t="str">
        <f t="shared" ca="1" si="3"/>
        <v>0</v>
      </c>
      <c r="I28" t="str">
        <f t="shared" ca="1" si="3"/>
        <v>1</v>
      </c>
      <c r="J28" t="str">
        <f t="shared" ca="1" si="3"/>
        <v>0</v>
      </c>
      <c r="K28" t="str">
        <f t="shared" ca="1" si="3"/>
        <v>0</v>
      </c>
      <c r="L28" t="str">
        <f t="shared" ca="1" si="3"/>
        <v>0</v>
      </c>
      <c r="M28" t="str">
        <f t="shared" ca="1" si="3"/>
        <v>0</v>
      </c>
      <c r="N28" t="str">
        <f t="shared" ca="1" si="3"/>
        <v>1</v>
      </c>
      <c r="O28" t="str">
        <f t="shared" ca="1" si="3"/>
        <v>1</v>
      </c>
      <c r="P28" t="str">
        <f t="shared" ca="1" si="3"/>
        <v>0</v>
      </c>
      <c r="Q28" t="str">
        <f t="shared" ca="1" si="3"/>
        <v>0</v>
      </c>
      <c r="R28" t="str">
        <f t="shared" ca="1" si="3"/>
        <v>1</v>
      </c>
      <c r="S28" t="str">
        <f t="shared" ca="1" si="3"/>
        <v>1</v>
      </c>
      <c r="T28" t="str">
        <f t="shared" ca="1" si="3"/>
        <v>0</v>
      </c>
      <c r="U28" t="str">
        <f t="shared" ca="1" si="3"/>
        <v>0</v>
      </c>
      <c r="V28" t="str">
        <f t="shared" ca="1" si="3"/>
        <v>1</v>
      </c>
      <c r="W28" t="str">
        <f t="shared" ca="1" si="3"/>
        <v>0</v>
      </c>
      <c r="X28" t="str">
        <f t="shared" ca="1" si="3"/>
        <v>0</v>
      </c>
      <c r="Y28" s="7"/>
    </row>
    <row r="29" spans="2:25">
      <c r="B29" s="13" t="str">
        <f t="shared" si="1"/>
        <v>10</v>
      </c>
      <c r="C29" s="9"/>
      <c r="D29" t="str">
        <f t="shared" ca="1" si="2"/>
        <v>1</v>
      </c>
      <c r="E29" t="str">
        <f t="shared" ca="1" si="3"/>
        <v>1</v>
      </c>
      <c r="F29" t="str">
        <f t="shared" ca="1" si="3"/>
        <v>1</v>
      </c>
      <c r="G29" t="str">
        <f t="shared" ca="1" si="3"/>
        <v>1</v>
      </c>
      <c r="H29" t="str">
        <f t="shared" ca="1" si="3"/>
        <v>1</v>
      </c>
      <c r="I29" t="str">
        <f t="shared" ca="1" si="3"/>
        <v>0</v>
      </c>
      <c r="J29" t="str">
        <f t="shared" ca="1" si="3"/>
        <v>1</v>
      </c>
      <c r="K29" t="str">
        <f t="shared" ca="1" si="3"/>
        <v>0</v>
      </c>
      <c r="L29" t="str">
        <f t="shared" ca="1" si="3"/>
        <v>1</v>
      </c>
      <c r="M29" t="str">
        <f t="shared" ca="1" si="3"/>
        <v>1</v>
      </c>
      <c r="N29" t="str">
        <f t="shared" ca="1" si="3"/>
        <v>0</v>
      </c>
      <c r="O29" t="str">
        <f t="shared" ca="1" si="3"/>
        <v>0</v>
      </c>
      <c r="P29" t="str">
        <f t="shared" ca="1" si="3"/>
        <v>0</v>
      </c>
      <c r="Q29" t="str">
        <f t="shared" ca="1" si="3"/>
        <v>1</v>
      </c>
      <c r="R29" t="str">
        <f t="shared" ca="1" si="3"/>
        <v>0</v>
      </c>
      <c r="S29" t="str">
        <f t="shared" ca="1" si="3"/>
        <v>0</v>
      </c>
      <c r="T29" t="str">
        <f t="shared" ca="1" si="3"/>
        <v>1</v>
      </c>
      <c r="U29" t="str">
        <f t="shared" ca="1" si="3"/>
        <v>1</v>
      </c>
      <c r="V29" t="str">
        <f t="shared" ca="1" si="3"/>
        <v>0</v>
      </c>
      <c r="W29" t="str">
        <f t="shared" ca="1" si="3"/>
        <v>0</v>
      </c>
      <c r="X29" t="str">
        <f t="shared" ca="1" si="3"/>
        <v>0</v>
      </c>
      <c r="Y29" s="7"/>
    </row>
    <row r="30" spans="2:25">
      <c r="B30" s="13" t="str">
        <f t="shared" si="1"/>
        <v>11</v>
      </c>
      <c r="C30" s="9"/>
      <c r="D30" t="str">
        <f t="shared" ca="1" si="2"/>
        <v>0</v>
      </c>
      <c r="E30" t="str">
        <f t="shared" ca="1" si="3"/>
        <v>0</v>
      </c>
      <c r="F30" t="str">
        <f t="shared" ca="1" si="3"/>
        <v>0</v>
      </c>
      <c r="G30" t="str">
        <f t="shared" ca="1" si="3"/>
        <v>0</v>
      </c>
      <c r="H30" t="str">
        <f t="shared" ca="1" si="3"/>
        <v>1</v>
      </c>
      <c r="I30" t="str">
        <f t="shared" ca="1" si="3"/>
        <v>0</v>
      </c>
      <c r="J30" t="str">
        <f t="shared" ca="1" si="3"/>
        <v>1</v>
      </c>
      <c r="K30" t="str">
        <f t="shared" ca="1" si="3"/>
        <v>1</v>
      </c>
      <c r="L30" t="str">
        <f t="shared" ca="1" si="3"/>
        <v>1</v>
      </c>
      <c r="M30" t="str">
        <f t="shared" ca="1" si="3"/>
        <v>0</v>
      </c>
      <c r="N30" t="str">
        <f t="shared" ca="1" si="3"/>
        <v>0</v>
      </c>
      <c r="O30" t="str">
        <f t="shared" ca="1" si="3"/>
        <v>0</v>
      </c>
      <c r="P30" t="str">
        <f t="shared" ca="1" si="3"/>
        <v>1</v>
      </c>
      <c r="Q30" t="str">
        <f t="shared" ca="1" si="3"/>
        <v>0</v>
      </c>
      <c r="R30" t="str">
        <f t="shared" ca="1" si="3"/>
        <v>1</v>
      </c>
      <c r="S30" t="str">
        <f t="shared" ca="1" si="3"/>
        <v>0</v>
      </c>
      <c r="T30" t="str">
        <f t="shared" ca="1" si="3"/>
        <v>0</v>
      </c>
      <c r="U30" t="str">
        <f t="shared" ca="1" si="3"/>
        <v>1</v>
      </c>
      <c r="V30" t="str">
        <f t="shared" ca="1" si="3"/>
        <v>1</v>
      </c>
      <c r="W30" t="str">
        <f t="shared" ca="1" si="3"/>
        <v>1</v>
      </c>
      <c r="X30" t="str">
        <f t="shared" ca="1" si="3"/>
        <v>0</v>
      </c>
      <c r="Y30" s="7"/>
    </row>
    <row r="31" spans="2:25">
      <c r="B31" s="13" t="str">
        <f t="shared" si="1"/>
        <v>12</v>
      </c>
      <c r="C31" s="9"/>
      <c r="D31" t="str">
        <f t="shared" ref="D31:D33" ca="1" si="4">DEC2HEX(D58)</f>
        <v>1</v>
      </c>
      <c r="E31" t="str">
        <f t="shared" ca="1" si="3"/>
        <v>0</v>
      </c>
      <c r="F31" t="str">
        <f t="shared" ca="1" si="3"/>
        <v>0</v>
      </c>
      <c r="G31" t="str">
        <f t="shared" ca="1" si="3"/>
        <v>1</v>
      </c>
      <c r="H31" t="str">
        <f t="shared" ca="1" si="3"/>
        <v>1</v>
      </c>
      <c r="I31" t="str">
        <f t="shared" ca="1" si="3"/>
        <v>0</v>
      </c>
      <c r="J31" t="str">
        <f t="shared" ca="1" si="3"/>
        <v>1</v>
      </c>
      <c r="K31" t="str">
        <f t="shared" ca="1" si="3"/>
        <v>1</v>
      </c>
      <c r="L31" t="str">
        <f t="shared" ca="1" si="3"/>
        <v>1</v>
      </c>
      <c r="M31" t="str">
        <f t="shared" ca="1" si="3"/>
        <v>1</v>
      </c>
      <c r="N31" t="str">
        <f t="shared" ca="1" si="3"/>
        <v>0</v>
      </c>
      <c r="O31" t="str">
        <f t="shared" ca="1" si="3"/>
        <v>0</v>
      </c>
      <c r="P31" t="str">
        <f t="shared" ca="1" si="3"/>
        <v>1</v>
      </c>
      <c r="Q31" t="str">
        <f t="shared" ca="1" si="3"/>
        <v>0</v>
      </c>
      <c r="R31" t="str">
        <f t="shared" ca="1" si="3"/>
        <v>0</v>
      </c>
      <c r="S31" t="str">
        <f t="shared" ca="1" si="3"/>
        <v>1</v>
      </c>
      <c r="T31" t="str">
        <f t="shared" ca="1" si="3"/>
        <v>0</v>
      </c>
      <c r="U31" t="str">
        <f t="shared" ca="1" si="3"/>
        <v>1</v>
      </c>
      <c r="V31" t="str">
        <f t="shared" ca="1" si="3"/>
        <v>1</v>
      </c>
      <c r="W31" t="str">
        <f t="shared" ca="1" si="3"/>
        <v>0</v>
      </c>
      <c r="X31" t="str">
        <f t="shared" ca="1" si="3"/>
        <v>0</v>
      </c>
      <c r="Y31" s="7"/>
    </row>
    <row r="32" spans="2:25">
      <c r="B32" s="13" t="str">
        <f t="shared" si="1"/>
        <v>13</v>
      </c>
      <c r="C32" s="9"/>
      <c r="D32" t="str">
        <f t="shared" ca="1" si="4"/>
        <v>0</v>
      </c>
      <c r="E32" t="str">
        <f t="shared" ca="1" si="3"/>
        <v>1</v>
      </c>
      <c r="F32" t="str">
        <f t="shared" ca="1" si="3"/>
        <v>1</v>
      </c>
      <c r="G32" t="str">
        <f t="shared" ca="1" si="3"/>
        <v>0</v>
      </c>
      <c r="H32" t="str">
        <f t="shared" ca="1" si="3"/>
        <v>0</v>
      </c>
      <c r="I32" t="str">
        <f t="shared" ca="1" si="3"/>
        <v>0</v>
      </c>
      <c r="J32" t="str">
        <f t="shared" ca="1" si="3"/>
        <v>0</v>
      </c>
      <c r="K32" t="str">
        <f t="shared" ca="1" si="3"/>
        <v>0</v>
      </c>
      <c r="L32" t="str">
        <f t="shared" ca="1" si="3"/>
        <v>1</v>
      </c>
      <c r="M32" t="str">
        <f t="shared" ca="1" si="3"/>
        <v>1</v>
      </c>
      <c r="N32" t="str">
        <f t="shared" ca="1" si="3"/>
        <v>1</v>
      </c>
      <c r="O32" t="str">
        <f t="shared" ca="1" si="3"/>
        <v>1</v>
      </c>
      <c r="P32" t="str">
        <f t="shared" ca="1" si="3"/>
        <v>1</v>
      </c>
      <c r="Q32" t="str">
        <f t="shared" ca="1" si="3"/>
        <v>0</v>
      </c>
      <c r="R32" t="str">
        <f t="shared" ca="1" si="3"/>
        <v>1</v>
      </c>
      <c r="S32" t="str">
        <f t="shared" ca="1" si="3"/>
        <v>1</v>
      </c>
      <c r="T32" t="str">
        <f t="shared" ca="1" si="3"/>
        <v>0</v>
      </c>
      <c r="U32" t="str">
        <f t="shared" ca="1" si="3"/>
        <v>0</v>
      </c>
      <c r="V32" t="str">
        <f t="shared" ca="1" si="3"/>
        <v>0</v>
      </c>
      <c r="W32" t="str">
        <f t="shared" ca="1" si="3"/>
        <v>1</v>
      </c>
      <c r="X32" t="str">
        <f t="shared" ca="1" si="3"/>
        <v>1</v>
      </c>
      <c r="Y32" s="7"/>
    </row>
    <row r="33" spans="1:25">
      <c r="B33" s="13" t="str">
        <f t="shared" si="1"/>
        <v>14</v>
      </c>
      <c r="C33" s="9"/>
      <c r="D33" t="str">
        <f t="shared" ca="1" si="4"/>
        <v>0</v>
      </c>
      <c r="E33" t="str">
        <f t="shared" ca="1" si="3"/>
        <v>1</v>
      </c>
      <c r="F33" t="str">
        <f t="shared" ca="1" si="3"/>
        <v>1</v>
      </c>
      <c r="G33" t="str">
        <f t="shared" ca="1" si="3"/>
        <v>1</v>
      </c>
      <c r="H33" t="str">
        <f t="shared" ca="1" si="3"/>
        <v>1</v>
      </c>
      <c r="I33" t="str">
        <f t="shared" ca="1" si="3"/>
        <v>0</v>
      </c>
      <c r="J33" t="str">
        <f t="shared" ca="1" si="3"/>
        <v>1</v>
      </c>
      <c r="K33" t="str">
        <f t="shared" ca="1" si="3"/>
        <v>1</v>
      </c>
      <c r="L33" t="str">
        <f t="shared" ca="1" si="3"/>
        <v>1</v>
      </c>
      <c r="M33" t="str">
        <f t="shared" ca="1" si="3"/>
        <v>0</v>
      </c>
      <c r="N33" t="str">
        <f t="shared" ca="1" si="3"/>
        <v>0</v>
      </c>
      <c r="O33" t="str">
        <f t="shared" ca="1" si="3"/>
        <v>0</v>
      </c>
      <c r="P33" t="str">
        <f t="shared" ca="1" si="3"/>
        <v>0</v>
      </c>
      <c r="Q33" t="str">
        <f t="shared" ca="1" si="3"/>
        <v>1</v>
      </c>
      <c r="R33" t="str">
        <f t="shared" ca="1" si="3"/>
        <v>1</v>
      </c>
      <c r="S33" t="str">
        <f t="shared" ca="1" si="3"/>
        <v>1</v>
      </c>
      <c r="T33" t="str">
        <f t="shared" ca="1" si="3"/>
        <v>0</v>
      </c>
      <c r="U33" t="str">
        <f t="shared" ca="1" si="3"/>
        <v>1</v>
      </c>
      <c r="V33" t="str">
        <f t="shared" ca="1" si="3"/>
        <v>0</v>
      </c>
      <c r="W33" t="str">
        <f t="shared" ca="1" si="3"/>
        <v>0</v>
      </c>
      <c r="X33" t="str">
        <f t="shared" ca="1" si="3"/>
        <v>1</v>
      </c>
      <c r="Y33" s="7"/>
    </row>
    <row r="34" spans="1:25" ht="6" customHeight="1">
      <c r="B34" s="12"/>
      <c r="C34" s="5"/>
      <c r="D34" s="5"/>
      <c r="E34" s="5"/>
      <c r="F34" s="5"/>
      <c r="G34" s="5"/>
      <c r="H34" s="5"/>
      <c r="I34" s="5"/>
      <c r="J34" s="5"/>
      <c r="K34" s="5"/>
      <c r="L34" s="5"/>
      <c r="M34" s="5"/>
      <c r="N34" s="5"/>
      <c r="O34" s="5"/>
      <c r="P34" s="5"/>
      <c r="Q34" s="5"/>
      <c r="R34" s="5"/>
      <c r="S34" s="5"/>
      <c r="T34" s="5"/>
      <c r="U34" s="5"/>
      <c r="V34" s="5"/>
      <c r="W34" s="5"/>
      <c r="X34" s="5"/>
      <c r="Y34" s="8"/>
    </row>
    <row r="36" spans="1:25">
      <c r="A36" s="10" t="s">
        <v>0</v>
      </c>
    </row>
    <row r="37" spans="1:25">
      <c r="A37" s="10"/>
    </row>
    <row r="38" spans="1:25">
      <c r="A38" s="10"/>
    </row>
    <row r="39" spans="1:25">
      <c r="B39" s="11" t="s">
        <v>1</v>
      </c>
      <c r="C39" s="1"/>
      <c r="D39" s="1">
        <v>0</v>
      </c>
      <c r="E39" s="1">
        <v>1</v>
      </c>
      <c r="F39" s="1">
        <f t="shared" ref="F39:W39" si="5">E39+1</f>
        <v>2</v>
      </c>
      <c r="G39" s="1">
        <f t="shared" si="5"/>
        <v>3</v>
      </c>
      <c r="H39" s="1">
        <f t="shared" si="5"/>
        <v>4</v>
      </c>
      <c r="I39" s="1">
        <f t="shared" si="5"/>
        <v>5</v>
      </c>
      <c r="J39" s="1">
        <f t="shared" si="5"/>
        <v>6</v>
      </c>
      <c r="K39" s="1">
        <f t="shared" si="5"/>
        <v>7</v>
      </c>
      <c r="L39" s="1">
        <f t="shared" si="5"/>
        <v>8</v>
      </c>
      <c r="M39" s="1">
        <f t="shared" si="5"/>
        <v>9</v>
      </c>
      <c r="N39" s="1">
        <f t="shared" si="5"/>
        <v>10</v>
      </c>
      <c r="O39" s="1">
        <f t="shared" si="5"/>
        <v>11</v>
      </c>
      <c r="P39" s="1">
        <f t="shared" si="5"/>
        <v>12</v>
      </c>
      <c r="Q39" s="1">
        <f t="shared" si="5"/>
        <v>13</v>
      </c>
      <c r="R39" s="1">
        <f t="shared" si="5"/>
        <v>14</v>
      </c>
      <c r="S39" s="1">
        <f t="shared" si="5"/>
        <v>15</v>
      </c>
      <c r="T39" s="1">
        <f t="shared" si="5"/>
        <v>16</v>
      </c>
      <c r="U39" s="1">
        <f t="shared" si="5"/>
        <v>17</v>
      </c>
      <c r="V39" s="1">
        <f t="shared" si="5"/>
        <v>18</v>
      </c>
      <c r="W39" s="1">
        <f t="shared" si="5"/>
        <v>19</v>
      </c>
      <c r="X39" s="1">
        <v>20</v>
      </c>
      <c r="Y39" s="2"/>
    </row>
    <row r="40" spans="1:25">
      <c r="B40" s="3">
        <v>0</v>
      </c>
      <c r="C40" s="9"/>
      <c r="D40">
        <f ca="1">INT(RANDBETWEEN(0,1))</f>
        <v>0</v>
      </c>
      <c r="E40">
        <f t="shared" ref="E40:X53" ca="1" si="6">INT(RANDBETWEEN(0,1))</f>
        <v>0</v>
      </c>
      <c r="F40">
        <f t="shared" ca="1" si="6"/>
        <v>0</v>
      </c>
      <c r="G40">
        <f t="shared" ca="1" si="6"/>
        <v>0</v>
      </c>
      <c r="H40">
        <f t="shared" ca="1" si="6"/>
        <v>0</v>
      </c>
      <c r="I40">
        <f t="shared" ca="1" si="6"/>
        <v>0</v>
      </c>
      <c r="J40">
        <f t="shared" ca="1" si="6"/>
        <v>1</v>
      </c>
      <c r="K40">
        <f t="shared" ca="1" si="6"/>
        <v>0</v>
      </c>
      <c r="L40">
        <f t="shared" ca="1" si="6"/>
        <v>1</v>
      </c>
      <c r="M40">
        <f t="shared" ca="1" si="6"/>
        <v>0</v>
      </c>
      <c r="N40">
        <f t="shared" ca="1" si="6"/>
        <v>0</v>
      </c>
      <c r="O40">
        <f t="shared" ca="1" si="6"/>
        <v>1</v>
      </c>
      <c r="P40">
        <f t="shared" ca="1" si="6"/>
        <v>1</v>
      </c>
      <c r="Q40">
        <f t="shared" ca="1" si="6"/>
        <v>1</v>
      </c>
      <c r="R40">
        <f t="shared" ca="1" si="6"/>
        <v>0</v>
      </c>
      <c r="S40">
        <f t="shared" ca="1" si="6"/>
        <v>1</v>
      </c>
      <c r="T40">
        <f t="shared" ca="1" si="6"/>
        <v>1</v>
      </c>
      <c r="U40">
        <f t="shared" ca="1" si="6"/>
        <v>1</v>
      </c>
      <c r="V40">
        <f t="shared" ca="1" si="6"/>
        <v>1</v>
      </c>
      <c r="W40">
        <f t="shared" ca="1" si="6"/>
        <v>1</v>
      </c>
      <c r="X40">
        <f t="shared" ca="1" si="6"/>
        <v>0</v>
      </c>
      <c r="Y40" s="6"/>
    </row>
    <row r="41" spans="1:25">
      <c r="B41" s="3">
        <v>1</v>
      </c>
      <c r="C41" s="9"/>
      <c r="D41">
        <f ca="1">INT(RANDBETWEEN(0,1))</f>
        <v>0</v>
      </c>
      <c r="E41">
        <f t="shared" ca="1" si="6"/>
        <v>1</v>
      </c>
      <c r="F41">
        <f t="shared" ca="1" si="6"/>
        <v>0</v>
      </c>
      <c r="G41">
        <f t="shared" ca="1" si="6"/>
        <v>1</v>
      </c>
      <c r="H41">
        <f t="shared" ca="1" si="6"/>
        <v>1</v>
      </c>
      <c r="I41">
        <f t="shared" ca="1" si="6"/>
        <v>0</v>
      </c>
      <c r="J41">
        <f t="shared" ca="1" si="6"/>
        <v>0</v>
      </c>
      <c r="K41">
        <f t="shared" ca="1" si="6"/>
        <v>1</v>
      </c>
      <c r="L41">
        <f t="shared" ca="1" si="6"/>
        <v>1</v>
      </c>
      <c r="M41">
        <f t="shared" ca="1" si="6"/>
        <v>0</v>
      </c>
      <c r="N41">
        <f t="shared" ca="1" si="6"/>
        <v>0</v>
      </c>
      <c r="O41">
        <f t="shared" ca="1" si="6"/>
        <v>1</v>
      </c>
      <c r="P41">
        <f t="shared" ca="1" si="6"/>
        <v>0</v>
      </c>
      <c r="Q41">
        <f t="shared" ca="1" si="6"/>
        <v>1</v>
      </c>
      <c r="R41">
        <f t="shared" ca="1" si="6"/>
        <v>1</v>
      </c>
      <c r="S41">
        <f t="shared" ca="1" si="6"/>
        <v>0</v>
      </c>
      <c r="T41">
        <f t="shared" ca="1" si="6"/>
        <v>1</v>
      </c>
      <c r="U41">
        <f t="shared" ca="1" si="6"/>
        <v>1</v>
      </c>
      <c r="V41">
        <f t="shared" ca="1" si="6"/>
        <v>1</v>
      </c>
      <c r="W41">
        <f t="shared" ca="1" si="6"/>
        <v>0</v>
      </c>
      <c r="X41">
        <f t="shared" ca="1" si="6"/>
        <v>1</v>
      </c>
      <c r="Y41" s="7"/>
    </row>
    <row r="42" spans="1:25">
      <c r="B42" s="3">
        <f>B41+1</f>
        <v>2</v>
      </c>
      <c r="C42" s="9"/>
      <c r="D42">
        <f t="shared" ref="D42:S59" ca="1" si="7">INT(RANDBETWEEN(0,1))</f>
        <v>0</v>
      </c>
      <c r="E42">
        <f t="shared" ca="1" si="7"/>
        <v>1</v>
      </c>
      <c r="F42">
        <f t="shared" ca="1" si="7"/>
        <v>1</v>
      </c>
      <c r="G42">
        <f t="shared" ca="1" si="7"/>
        <v>1</v>
      </c>
      <c r="H42">
        <f t="shared" ca="1" si="7"/>
        <v>0</v>
      </c>
      <c r="I42">
        <f t="shared" ca="1" si="7"/>
        <v>1</v>
      </c>
      <c r="J42">
        <f t="shared" ca="1" si="7"/>
        <v>1</v>
      </c>
      <c r="K42">
        <f t="shared" ca="1" si="7"/>
        <v>0</v>
      </c>
      <c r="L42">
        <f t="shared" ca="1" si="7"/>
        <v>0</v>
      </c>
      <c r="M42">
        <f t="shared" ca="1" si="7"/>
        <v>1</v>
      </c>
      <c r="N42">
        <f t="shared" ca="1" si="7"/>
        <v>1</v>
      </c>
      <c r="O42">
        <f t="shared" ca="1" si="7"/>
        <v>1</v>
      </c>
      <c r="P42">
        <f t="shared" ca="1" si="7"/>
        <v>0</v>
      </c>
      <c r="Q42">
        <f t="shared" ca="1" si="7"/>
        <v>0</v>
      </c>
      <c r="R42">
        <f t="shared" ca="1" si="7"/>
        <v>0</v>
      </c>
      <c r="S42">
        <f t="shared" ca="1" si="7"/>
        <v>0</v>
      </c>
      <c r="T42">
        <f t="shared" ca="1" si="6"/>
        <v>0</v>
      </c>
      <c r="U42">
        <f t="shared" ca="1" si="6"/>
        <v>1</v>
      </c>
      <c r="V42">
        <f t="shared" ca="1" si="6"/>
        <v>1</v>
      </c>
      <c r="W42">
        <f t="shared" ca="1" si="6"/>
        <v>0</v>
      </c>
      <c r="X42">
        <f t="shared" ca="1" si="6"/>
        <v>1</v>
      </c>
      <c r="Y42" s="7"/>
    </row>
    <row r="43" spans="1:25">
      <c r="B43" s="3">
        <f t="shared" ref="B43:B59" si="8">B42+1</f>
        <v>3</v>
      </c>
      <c r="C43" s="9"/>
      <c r="D43">
        <f t="shared" ca="1" si="7"/>
        <v>0</v>
      </c>
      <c r="E43">
        <f t="shared" ca="1" si="6"/>
        <v>1</v>
      </c>
      <c r="F43">
        <f t="shared" ca="1" si="6"/>
        <v>1</v>
      </c>
      <c r="G43">
        <f t="shared" ca="1" si="6"/>
        <v>0</v>
      </c>
      <c r="H43">
        <f t="shared" ca="1" si="6"/>
        <v>0</v>
      </c>
      <c r="I43">
        <f t="shared" ca="1" si="6"/>
        <v>0</v>
      </c>
      <c r="J43">
        <f t="shared" ca="1" si="6"/>
        <v>1</v>
      </c>
      <c r="K43">
        <f t="shared" ca="1" si="6"/>
        <v>0</v>
      </c>
      <c r="L43">
        <f t="shared" ca="1" si="6"/>
        <v>1</v>
      </c>
      <c r="M43">
        <f t="shared" ca="1" si="6"/>
        <v>1</v>
      </c>
      <c r="N43">
        <f t="shared" ca="1" si="6"/>
        <v>1</v>
      </c>
      <c r="O43">
        <f t="shared" ca="1" si="6"/>
        <v>0</v>
      </c>
      <c r="P43">
        <f t="shared" ca="1" si="6"/>
        <v>0</v>
      </c>
      <c r="Q43">
        <f t="shared" ca="1" si="6"/>
        <v>1</v>
      </c>
      <c r="R43">
        <f t="shared" ca="1" si="6"/>
        <v>1</v>
      </c>
      <c r="S43">
        <f t="shared" ca="1" si="6"/>
        <v>1</v>
      </c>
      <c r="T43">
        <f t="shared" ca="1" si="6"/>
        <v>1</v>
      </c>
      <c r="U43">
        <f t="shared" ca="1" si="6"/>
        <v>0</v>
      </c>
      <c r="V43">
        <f t="shared" ca="1" si="6"/>
        <v>0</v>
      </c>
      <c r="W43">
        <f t="shared" ca="1" si="6"/>
        <v>0</v>
      </c>
      <c r="X43">
        <f t="shared" ca="1" si="6"/>
        <v>0</v>
      </c>
      <c r="Y43" s="7"/>
    </row>
    <row r="44" spans="1:25">
      <c r="B44" s="3">
        <f t="shared" si="8"/>
        <v>4</v>
      </c>
      <c r="C44" s="9"/>
      <c r="D44">
        <f t="shared" ca="1" si="7"/>
        <v>1</v>
      </c>
      <c r="E44">
        <f t="shared" ca="1" si="6"/>
        <v>1</v>
      </c>
      <c r="F44">
        <f t="shared" ca="1" si="6"/>
        <v>0</v>
      </c>
      <c r="G44">
        <f t="shared" ca="1" si="6"/>
        <v>0</v>
      </c>
      <c r="H44">
        <f t="shared" ca="1" si="6"/>
        <v>1</v>
      </c>
      <c r="I44">
        <f t="shared" ca="1" si="6"/>
        <v>1</v>
      </c>
      <c r="J44">
        <f t="shared" ca="1" si="6"/>
        <v>1</v>
      </c>
      <c r="K44">
        <f t="shared" ca="1" si="6"/>
        <v>0</v>
      </c>
      <c r="L44">
        <f t="shared" ca="1" si="6"/>
        <v>0</v>
      </c>
      <c r="M44">
        <f t="shared" ca="1" si="6"/>
        <v>0</v>
      </c>
      <c r="N44">
        <f t="shared" ca="1" si="6"/>
        <v>1</v>
      </c>
      <c r="O44">
        <f t="shared" ca="1" si="6"/>
        <v>1</v>
      </c>
      <c r="P44">
        <f t="shared" ca="1" si="6"/>
        <v>0</v>
      </c>
      <c r="Q44">
        <f t="shared" ca="1" si="6"/>
        <v>0</v>
      </c>
      <c r="R44">
        <f t="shared" ca="1" si="6"/>
        <v>1</v>
      </c>
      <c r="S44">
        <f t="shared" ca="1" si="6"/>
        <v>0</v>
      </c>
      <c r="T44">
        <f t="shared" ca="1" si="6"/>
        <v>0</v>
      </c>
      <c r="U44">
        <f t="shared" ca="1" si="6"/>
        <v>0</v>
      </c>
      <c r="V44">
        <f t="shared" ca="1" si="6"/>
        <v>1</v>
      </c>
      <c r="W44">
        <f t="shared" ca="1" si="6"/>
        <v>1</v>
      </c>
      <c r="X44">
        <f t="shared" ca="1" si="6"/>
        <v>1</v>
      </c>
      <c r="Y44" s="7"/>
    </row>
    <row r="45" spans="1:25">
      <c r="B45" s="3">
        <f t="shared" si="8"/>
        <v>5</v>
      </c>
      <c r="C45" s="9"/>
      <c r="D45">
        <f t="shared" ca="1" si="7"/>
        <v>0</v>
      </c>
      <c r="E45">
        <f t="shared" ca="1" si="6"/>
        <v>1</v>
      </c>
      <c r="F45">
        <f t="shared" ca="1" si="6"/>
        <v>0</v>
      </c>
      <c r="G45">
        <f t="shared" ca="1" si="6"/>
        <v>0</v>
      </c>
      <c r="H45">
        <f t="shared" ca="1" si="6"/>
        <v>1</v>
      </c>
      <c r="I45">
        <f t="shared" ca="1" si="6"/>
        <v>1</v>
      </c>
      <c r="J45">
        <f t="shared" ca="1" si="6"/>
        <v>1</v>
      </c>
      <c r="K45">
        <f t="shared" ca="1" si="6"/>
        <v>0</v>
      </c>
      <c r="L45">
        <f t="shared" ca="1" si="6"/>
        <v>0</v>
      </c>
      <c r="M45">
        <f t="shared" ca="1" si="6"/>
        <v>0</v>
      </c>
      <c r="N45">
        <f t="shared" ca="1" si="6"/>
        <v>0</v>
      </c>
      <c r="O45">
        <f t="shared" ca="1" si="6"/>
        <v>1</v>
      </c>
      <c r="P45">
        <f t="shared" ca="1" si="6"/>
        <v>0</v>
      </c>
      <c r="Q45">
        <f t="shared" ca="1" si="6"/>
        <v>0</v>
      </c>
      <c r="R45">
        <f t="shared" ca="1" si="6"/>
        <v>0</v>
      </c>
      <c r="S45">
        <f t="shared" ca="1" si="6"/>
        <v>1</v>
      </c>
      <c r="T45">
        <f t="shared" ca="1" si="6"/>
        <v>0</v>
      </c>
      <c r="U45">
        <f t="shared" ca="1" si="6"/>
        <v>1</v>
      </c>
      <c r="V45">
        <f t="shared" ca="1" si="6"/>
        <v>0</v>
      </c>
      <c r="W45">
        <f t="shared" ca="1" si="6"/>
        <v>0</v>
      </c>
      <c r="X45">
        <f t="shared" ca="1" si="6"/>
        <v>0</v>
      </c>
      <c r="Y45" s="7"/>
    </row>
    <row r="46" spans="1:25">
      <c r="B46" s="3">
        <f t="shared" si="8"/>
        <v>6</v>
      </c>
      <c r="C46" s="9"/>
      <c r="D46">
        <f t="shared" ca="1" si="7"/>
        <v>0</v>
      </c>
      <c r="E46">
        <f t="shared" ca="1" si="6"/>
        <v>1</v>
      </c>
      <c r="F46">
        <f t="shared" ca="1" si="6"/>
        <v>1</v>
      </c>
      <c r="G46">
        <f t="shared" ca="1" si="6"/>
        <v>0</v>
      </c>
      <c r="H46">
        <f t="shared" ca="1" si="6"/>
        <v>0</v>
      </c>
      <c r="I46">
        <f t="shared" ca="1" si="6"/>
        <v>1</v>
      </c>
      <c r="J46">
        <f t="shared" ca="1" si="6"/>
        <v>1</v>
      </c>
      <c r="K46">
        <f t="shared" ca="1" si="6"/>
        <v>0</v>
      </c>
      <c r="L46">
        <f t="shared" ca="1" si="6"/>
        <v>1</v>
      </c>
      <c r="M46">
        <f t="shared" ca="1" si="6"/>
        <v>1</v>
      </c>
      <c r="N46">
        <f t="shared" ca="1" si="6"/>
        <v>1</v>
      </c>
      <c r="O46">
        <f t="shared" ca="1" si="6"/>
        <v>0</v>
      </c>
      <c r="P46">
        <f t="shared" ca="1" si="6"/>
        <v>0</v>
      </c>
      <c r="Q46">
        <f t="shared" ca="1" si="6"/>
        <v>1</v>
      </c>
      <c r="R46">
        <f t="shared" ca="1" si="6"/>
        <v>1</v>
      </c>
      <c r="S46">
        <f t="shared" ca="1" si="6"/>
        <v>1</v>
      </c>
      <c r="T46">
        <f t="shared" ca="1" si="6"/>
        <v>1</v>
      </c>
      <c r="U46">
        <f t="shared" ca="1" si="6"/>
        <v>0</v>
      </c>
      <c r="V46">
        <f t="shared" ca="1" si="6"/>
        <v>1</v>
      </c>
      <c r="W46">
        <f t="shared" ca="1" si="6"/>
        <v>1</v>
      </c>
      <c r="X46">
        <f t="shared" ca="1" si="6"/>
        <v>0</v>
      </c>
      <c r="Y46" s="7"/>
    </row>
    <row r="47" spans="1:25">
      <c r="B47" s="3">
        <f t="shared" si="8"/>
        <v>7</v>
      </c>
      <c r="C47" s="9"/>
      <c r="D47">
        <f t="shared" ca="1" si="7"/>
        <v>1</v>
      </c>
      <c r="E47">
        <f t="shared" ca="1" si="6"/>
        <v>0</v>
      </c>
      <c r="F47">
        <f t="shared" ca="1" si="6"/>
        <v>0</v>
      </c>
      <c r="G47">
        <f t="shared" ca="1" si="6"/>
        <v>1</v>
      </c>
      <c r="H47">
        <f t="shared" ca="1" si="6"/>
        <v>0</v>
      </c>
      <c r="I47">
        <f t="shared" ca="1" si="6"/>
        <v>0</v>
      </c>
      <c r="J47">
        <f t="shared" ca="1" si="6"/>
        <v>1</v>
      </c>
      <c r="K47">
        <f t="shared" ca="1" si="6"/>
        <v>0</v>
      </c>
      <c r="L47">
        <f t="shared" ca="1" si="6"/>
        <v>1</v>
      </c>
      <c r="M47">
        <f t="shared" ca="1" si="6"/>
        <v>0</v>
      </c>
      <c r="N47">
        <f t="shared" ca="1" si="6"/>
        <v>0</v>
      </c>
      <c r="O47">
        <f t="shared" ca="1" si="6"/>
        <v>0</v>
      </c>
      <c r="P47">
        <f t="shared" ca="1" si="6"/>
        <v>1</v>
      </c>
      <c r="Q47">
        <f t="shared" ca="1" si="6"/>
        <v>1</v>
      </c>
      <c r="R47">
        <f t="shared" ca="1" si="6"/>
        <v>0</v>
      </c>
      <c r="S47">
        <f t="shared" ca="1" si="6"/>
        <v>1</v>
      </c>
      <c r="T47">
        <f t="shared" ca="1" si="6"/>
        <v>1</v>
      </c>
      <c r="U47">
        <f t="shared" ca="1" si="6"/>
        <v>0</v>
      </c>
      <c r="V47">
        <f t="shared" ca="1" si="6"/>
        <v>1</v>
      </c>
      <c r="W47">
        <f t="shared" ca="1" si="6"/>
        <v>0</v>
      </c>
      <c r="X47">
        <f t="shared" ca="1" si="6"/>
        <v>0</v>
      </c>
      <c r="Y47" s="7"/>
    </row>
    <row r="48" spans="1:25">
      <c r="B48" s="3">
        <f t="shared" si="8"/>
        <v>8</v>
      </c>
      <c r="C48" s="9"/>
      <c r="D48">
        <f t="shared" ca="1" si="7"/>
        <v>0</v>
      </c>
      <c r="E48">
        <f t="shared" ca="1" si="6"/>
        <v>1</v>
      </c>
      <c r="F48">
        <f t="shared" ca="1" si="6"/>
        <v>0</v>
      </c>
      <c r="G48">
        <f t="shared" ca="1" si="6"/>
        <v>0</v>
      </c>
      <c r="H48">
        <f t="shared" ca="1" si="6"/>
        <v>1</v>
      </c>
      <c r="I48">
        <f t="shared" ca="1" si="6"/>
        <v>1</v>
      </c>
      <c r="J48">
        <f t="shared" ca="1" si="6"/>
        <v>1</v>
      </c>
      <c r="K48">
        <f t="shared" ca="1" si="6"/>
        <v>0</v>
      </c>
      <c r="L48">
        <f t="shared" ca="1" si="6"/>
        <v>0</v>
      </c>
      <c r="M48">
        <f t="shared" ca="1" si="6"/>
        <v>0</v>
      </c>
      <c r="N48">
        <f t="shared" ca="1" si="6"/>
        <v>1</v>
      </c>
      <c r="O48">
        <f t="shared" ca="1" si="6"/>
        <v>0</v>
      </c>
      <c r="P48">
        <f t="shared" ca="1" si="6"/>
        <v>1</v>
      </c>
      <c r="Q48">
        <f t="shared" ca="1" si="6"/>
        <v>1</v>
      </c>
      <c r="R48">
        <f t="shared" ca="1" si="6"/>
        <v>0</v>
      </c>
      <c r="S48">
        <f t="shared" ca="1" si="6"/>
        <v>0</v>
      </c>
      <c r="T48">
        <f t="shared" ca="1" si="6"/>
        <v>0</v>
      </c>
      <c r="U48">
        <f t="shared" ca="1" si="6"/>
        <v>1</v>
      </c>
      <c r="V48">
        <f t="shared" ca="1" si="6"/>
        <v>1</v>
      </c>
      <c r="W48">
        <f t="shared" ca="1" si="6"/>
        <v>1</v>
      </c>
      <c r="X48">
        <f t="shared" ca="1" si="6"/>
        <v>0</v>
      </c>
      <c r="Y48" s="7"/>
    </row>
    <row r="49" spans="2:25">
      <c r="B49" s="3">
        <f t="shared" si="8"/>
        <v>9</v>
      </c>
      <c r="C49" s="9"/>
      <c r="D49">
        <f t="shared" ca="1" si="7"/>
        <v>1</v>
      </c>
      <c r="E49">
        <f t="shared" ca="1" si="6"/>
        <v>0</v>
      </c>
      <c r="F49">
        <f t="shared" ca="1" si="6"/>
        <v>1</v>
      </c>
      <c r="G49">
        <f t="shared" ca="1" si="6"/>
        <v>0</v>
      </c>
      <c r="H49">
        <f t="shared" ca="1" si="6"/>
        <v>1</v>
      </c>
      <c r="I49">
        <f t="shared" ca="1" si="6"/>
        <v>0</v>
      </c>
      <c r="J49">
        <f t="shared" ca="1" si="6"/>
        <v>1</v>
      </c>
      <c r="K49">
        <f t="shared" ca="1" si="6"/>
        <v>1</v>
      </c>
      <c r="L49">
        <f t="shared" ca="1" si="6"/>
        <v>0</v>
      </c>
      <c r="M49">
        <f t="shared" ca="1" si="6"/>
        <v>0</v>
      </c>
      <c r="N49">
        <f t="shared" ca="1" si="6"/>
        <v>1</v>
      </c>
      <c r="O49">
        <f t="shared" ca="1" si="6"/>
        <v>1</v>
      </c>
      <c r="P49">
        <f t="shared" ca="1" si="6"/>
        <v>1</v>
      </c>
      <c r="Q49">
        <f t="shared" ca="1" si="6"/>
        <v>1</v>
      </c>
      <c r="R49">
        <f t="shared" ca="1" si="6"/>
        <v>1</v>
      </c>
      <c r="S49">
        <f t="shared" ca="1" si="6"/>
        <v>0</v>
      </c>
      <c r="T49">
        <f t="shared" ca="1" si="6"/>
        <v>1</v>
      </c>
      <c r="U49">
        <f t="shared" ca="1" si="6"/>
        <v>1</v>
      </c>
      <c r="V49">
        <f t="shared" ca="1" si="6"/>
        <v>1</v>
      </c>
      <c r="W49">
        <f t="shared" ca="1" si="6"/>
        <v>1</v>
      </c>
      <c r="X49">
        <f t="shared" ca="1" si="6"/>
        <v>1</v>
      </c>
      <c r="Y49" s="7"/>
    </row>
    <row r="50" spans="2:25">
      <c r="B50" s="3">
        <f t="shared" si="8"/>
        <v>10</v>
      </c>
      <c r="C50" s="9"/>
      <c r="D50">
        <f t="shared" ca="1" si="7"/>
        <v>1</v>
      </c>
      <c r="E50">
        <f t="shared" ca="1" si="6"/>
        <v>0</v>
      </c>
      <c r="F50">
        <f t="shared" ca="1" si="6"/>
        <v>1</v>
      </c>
      <c r="G50">
        <f t="shared" ca="1" si="6"/>
        <v>0</v>
      </c>
      <c r="H50">
        <f t="shared" ca="1" si="6"/>
        <v>0</v>
      </c>
      <c r="I50">
        <f t="shared" ca="1" si="6"/>
        <v>0</v>
      </c>
      <c r="J50">
        <f t="shared" ca="1" si="6"/>
        <v>1</v>
      </c>
      <c r="K50">
        <f t="shared" ca="1" si="6"/>
        <v>1</v>
      </c>
      <c r="L50">
        <f t="shared" ca="1" si="6"/>
        <v>1</v>
      </c>
      <c r="M50">
        <f t="shared" ca="1" si="6"/>
        <v>0</v>
      </c>
      <c r="N50">
        <f t="shared" ca="1" si="6"/>
        <v>0</v>
      </c>
      <c r="O50">
        <f t="shared" ca="1" si="6"/>
        <v>0</v>
      </c>
      <c r="P50">
        <f t="shared" ca="1" si="6"/>
        <v>1</v>
      </c>
      <c r="Q50">
        <f t="shared" ca="1" si="6"/>
        <v>0</v>
      </c>
      <c r="R50">
        <f t="shared" ca="1" si="6"/>
        <v>0</v>
      </c>
      <c r="S50">
        <f t="shared" ca="1" si="6"/>
        <v>0</v>
      </c>
      <c r="T50">
        <f t="shared" ca="1" si="6"/>
        <v>1</v>
      </c>
      <c r="U50">
        <f t="shared" ca="1" si="6"/>
        <v>0</v>
      </c>
      <c r="V50">
        <f t="shared" ca="1" si="6"/>
        <v>0</v>
      </c>
      <c r="W50">
        <f t="shared" ca="1" si="6"/>
        <v>1</v>
      </c>
      <c r="X50">
        <f t="shared" ca="1" si="6"/>
        <v>0</v>
      </c>
      <c r="Y50" s="7"/>
    </row>
    <row r="51" spans="2:25">
      <c r="B51" s="3">
        <f t="shared" si="8"/>
        <v>11</v>
      </c>
      <c r="C51" s="9"/>
      <c r="D51">
        <f t="shared" ca="1" si="7"/>
        <v>1</v>
      </c>
      <c r="E51">
        <f t="shared" ca="1" si="6"/>
        <v>0</v>
      </c>
      <c r="F51">
        <f t="shared" ca="1" si="6"/>
        <v>1</v>
      </c>
      <c r="G51">
        <f t="shared" ca="1" si="6"/>
        <v>1</v>
      </c>
      <c r="H51">
        <f t="shared" ca="1" si="6"/>
        <v>1</v>
      </c>
      <c r="I51">
        <f t="shared" ca="1" si="6"/>
        <v>0</v>
      </c>
      <c r="J51">
        <f t="shared" ca="1" si="6"/>
        <v>1</v>
      </c>
      <c r="K51">
        <f t="shared" ca="1" si="6"/>
        <v>1</v>
      </c>
      <c r="L51">
        <f t="shared" ca="1" si="6"/>
        <v>0</v>
      </c>
      <c r="M51">
        <f t="shared" ca="1" si="6"/>
        <v>0</v>
      </c>
      <c r="N51">
        <f t="shared" ca="1" si="6"/>
        <v>1</v>
      </c>
      <c r="O51">
        <f t="shared" ca="1" si="6"/>
        <v>1</v>
      </c>
      <c r="P51">
        <f t="shared" ca="1" si="6"/>
        <v>0</v>
      </c>
      <c r="Q51">
        <f t="shared" ca="1" si="6"/>
        <v>1</v>
      </c>
      <c r="R51">
        <f t="shared" ca="1" si="6"/>
        <v>0</v>
      </c>
      <c r="S51">
        <f t="shared" ca="1" si="6"/>
        <v>0</v>
      </c>
      <c r="T51">
        <f t="shared" ca="1" si="6"/>
        <v>1</v>
      </c>
      <c r="U51">
        <f t="shared" ca="1" si="6"/>
        <v>1</v>
      </c>
      <c r="V51">
        <f t="shared" ca="1" si="6"/>
        <v>1</v>
      </c>
      <c r="W51">
        <f t="shared" ca="1" si="6"/>
        <v>0</v>
      </c>
      <c r="X51">
        <f t="shared" ca="1" si="6"/>
        <v>0</v>
      </c>
      <c r="Y51" s="7"/>
    </row>
    <row r="52" spans="2:25">
      <c r="B52" s="3">
        <f t="shared" si="8"/>
        <v>12</v>
      </c>
      <c r="C52" s="9"/>
      <c r="D52">
        <f t="shared" ca="1" si="7"/>
        <v>0</v>
      </c>
      <c r="E52">
        <f t="shared" ca="1" si="6"/>
        <v>1</v>
      </c>
      <c r="F52">
        <f t="shared" ca="1" si="6"/>
        <v>0</v>
      </c>
      <c r="G52">
        <f t="shared" ca="1" si="6"/>
        <v>1</v>
      </c>
      <c r="H52">
        <f t="shared" ca="1" si="6"/>
        <v>0</v>
      </c>
      <c r="I52">
        <f t="shared" ca="1" si="6"/>
        <v>0</v>
      </c>
      <c r="J52">
        <f t="shared" ca="1" si="6"/>
        <v>1</v>
      </c>
      <c r="K52">
        <f t="shared" ca="1" si="6"/>
        <v>0</v>
      </c>
      <c r="L52">
        <f t="shared" ca="1" si="6"/>
        <v>0</v>
      </c>
      <c r="M52">
        <f t="shared" ca="1" si="6"/>
        <v>1</v>
      </c>
      <c r="N52">
        <f t="shared" ca="1" si="6"/>
        <v>1</v>
      </c>
      <c r="O52">
        <f t="shared" ca="1" si="6"/>
        <v>0</v>
      </c>
      <c r="P52">
        <f t="shared" ca="1" si="6"/>
        <v>1</v>
      </c>
      <c r="Q52">
        <f t="shared" ca="1" si="6"/>
        <v>1</v>
      </c>
      <c r="R52">
        <f t="shared" ca="1" si="6"/>
        <v>1</v>
      </c>
      <c r="S52">
        <f t="shared" ca="1" si="6"/>
        <v>1</v>
      </c>
      <c r="T52">
        <f t="shared" ca="1" si="6"/>
        <v>0</v>
      </c>
      <c r="U52">
        <f t="shared" ca="1" si="6"/>
        <v>0</v>
      </c>
      <c r="V52">
        <f t="shared" ca="1" si="6"/>
        <v>1</v>
      </c>
      <c r="W52">
        <f t="shared" ca="1" si="6"/>
        <v>1</v>
      </c>
      <c r="X52">
        <f t="shared" ca="1" si="6"/>
        <v>1</v>
      </c>
      <c r="Y52" s="7"/>
    </row>
    <row r="53" spans="2:25">
      <c r="B53" s="3">
        <f t="shared" si="8"/>
        <v>13</v>
      </c>
      <c r="C53" s="9"/>
      <c r="D53">
        <f t="shared" ca="1" si="7"/>
        <v>0</v>
      </c>
      <c r="E53">
        <f t="shared" ca="1" si="6"/>
        <v>1</v>
      </c>
      <c r="F53">
        <f t="shared" ca="1" si="6"/>
        <v>0</v>
      </c>
      <c r="G53">
        <f t="shared" ca="1" si="6"/>
        <v>0</v>
      </c>
      <c r="H53">
        <f t="shared" ca="1" si="6"/>
        <v>1</v>
      </c>
      <c r="I53">
        <f t="shared" ca="1" si="6"/>
        <v>0</v>
      </c>
      <c r="J53">
        <f t="shared" ca="1" si="6"/>
        <v>1</v>
      </c>
      <c r="K53">
        <f t="shared" ca="1" si="6"/>
        <v>1</v>
      </c>
      <c r="L53">
        <f t="shared" ca="1" si="6"/>
        <v>1</v>
      </c>
      <c r="M53">
        <f t="shared" ca="1" si="6"/>
        <v>1</v>
      </c>
      <c r="N53">
        <f t="shared" ca="1" si="6"/>
        <v>1</v>
      </c>
      <c r="O53">
        <f t="shared" ref="E53:X60" ca="1" si="9">INT(RANDBETWEEN(0,1))</f>
        <v>1</v>
      </c>
      <c r="P53">
        <f t="shared" ca="1" si="9"/>
        <v>1</v>
      </c>
      <c r="Q53">
        <f t="shared" ca="1" si="9"/>
        <v>0</v>
      </c>
      <c r="R53">
        <f t="shared" ca="1" si="9"/>
        <v>0</v>
      </c>
      <c r="S53">
        <f t="shared" ca="1" si="9"/>
        <v>1</v>
      </c>
      <c r="T53">
        <f t="shared" ca="1" si="9"/>
        <v>0</v>
      </c>
      <c r="U53">
        <f t="shared" ca="1" si="9"/>
        <v>1</v>
      </c>
      <c r="V53">
        <f t="shared" ca="1" si="9"/>
        <v>1</v>
      </c>
      <c r="W53">
        <f t="shared" ca="1" si="9"/>
        <v>1</v>
      </c>
      <c r="X53">
        <f t="shared" ca="1" si="9"/>
        <v>0</v>
      </c>
      <c r="Y53" s="7"/>
    </row>
    <row r="54" spans="2:25">
      <c r="B54" s="3">
        <f t="shared" si="8"/>
        <v>14</v>
      </c>
      <c r="C54" s="9"/>
      <c r="D54">
        <f t="shared" ca="1" si="7"/>
        <v>0</v>
      </c>
      <c r="E54">
        <f t="shared" ca="1" si="9"/>
        <v>1</v>
      </c>
      <c r="F54">
        <f t="shared" ca="1" si="9"/>
        <v>1</v>
      </c>
      <c r="G54">
        <f t="shared" ca="1" si="9"/>
        <v>1</v>
      </c>
      <c r="H54">
        <f t="shared" ca="1" si="9"/>
        <v>1</v>
      </c>
      <c r="I54">
        <f t="shared" ca="1" si="9"/>
        <v>1</v>
      </c>
      <c r="J54">
        <f t="shared" ca="1" si="9"/>
        <v>0</v>
      </c>
      <c r="K54">
        <f t="shared" ca="1" si="9"/>
        <v>0</v>
      </c>
      <c r="L54">
        <f t="shared" ca="1" si="9"/>
        <v>1</v>
      </c>
      <c r="M54">
        <f t="shared" ca="1" si="9"/>
        <v>1</v>
      </c>
      <c r="N54">
        <f t="shared" ca="1" si="9"/>
        <v>0</v>
      </c>
      <c r="O54">
        <f t="shared" ca="1" si="9"/>
        <v>1</v>
      </c>
      <c r="P54">
        <f t="shared" ca="1" si="9"/>
        <v>1</v>
      </c>
      <c r="Q54">
        <f t="shared" ca="1" si="9"/>
        <v>1</v>
      </c>
      <c r="R54">
        <f t="shared" ca="1" si="9"/>
        <v>1</v>
      </c>
      <c r="S54">
        <f t="shared" ca="1" si="9"/>
        <v>0</v>
      </c>
      <c r="T54">
        <f t="shared" ca="1" si="9"/>
        <v>0</v>
      </c>
      <c r="U54">
        <f t="shared" ca="1" si="9"/>
        <v>1</v>
      </c>
      <c r="V54">
        <f t="shared" ca="1" si="9"/>
        <v>1</v>
      </c>
      <c r="W54">
        <f t="shared" ca="1" si="9"/>
        <v>0</v>
      </c>
      <c r="X54">
        <f t="shared" ca="1" si="9"/>
        <v>0</v>
      </c>
      <c r="Y54" s="7"/>
    </row>
    <row r="55" spans="2:25">
      <c r="B55" s="3">
        <f t="shared" si="8"/>
        <v>15</v>
      </c>
      <c r="C55" s="9"/>
      <c r="D55">
        <f t="shared" ca="1" si="7"/>
        <v>0</v>
      </c>
      <c r="E55">
        <f t="shared" ca="1" si="9"/>
        <v>0</v>
      </c>
      <c r="F55">
        <f t="shared" ca="1" si="9"/>
        <v>0</v>
      </c>
      <c r="G55">
        <f t="shared" ca="1" si="9"/>
        <v>1</v>
      </c>
      <c r="H55">
        <f t="shared" ca="1" si="9"/>
        <v>0</v>
      </c>
      <c r="I55">
        <f t="shared" ca="1" si="9"/>
        <v>1</v>
      </c>
      <c r="J55">
        <f t="shared" ca="1" si="9"/>
        <v>0</v>
      </c>
      <c r="K55">
        <f t="shared" ca="1" si="9"/>
        <v>0</v>
      </c>
      <c r="L55">
        <f t="shared" ca="1" si="9"/>
        <v>0</v>
      </c>
      <c r="M55">
        <f t="shared" ca="1" si="9"/>
        <v>0</v>
      </c>
      <c r="N55">
        <f t="shared" ca="1" si="9"/>
        <v>1</v>
      </c>
      <c r="O55">
        <f t="shared" ca="1" si="9"/>
        <v>1</v>
      </c>
      <c r="P55">
        <f t="shared" ca="1" si="9"/>
        <v>0</v>
      </c>
      <c r="Q55">
        <f t="shared" ca="1" si="9"/>
        <v>0</v>
      </c>
      <c r="R55">
        <f t="shared" ca="1" si="9"/>
        <v>1</v>
      </c>
      <c r="S55">
        <f t="shared" ca="1" si="9"/>
        <v>1</v>
      </c>
      <c r="T55">
        <f t="shared" ca="1" si="9"/>
        <v>0</v>
      </c>
      <c r="U55">
        <f t="shared" ca="1" si="9"/>
        <v>0</v>
      </c>
      <c r="V55">
        <f t="shared" ca="1" si="9"/>
        <v>1</v>
      </c>
      <c r="W55">
        <f t="shared" ca="1" si="9"/>
        <v>0</v>
      </c>
      <c r="X55">
        <f t="shared" ca="1" si="9"/>
        <v>0</v>
      </c>
      <c r="Y55" s="7"/>
    </row>
    <row r="56" spans="2:25">
      <c r="B56" s="3">
        <f t="shared" si="8"/>
        <v>16</v>
      </c>
      <c r="C56" s="9"/>
      <c r="D56">
        <f t="shared" ca="1" si="7"/>
        <v>1</v>
      </c>
      <c r="E56">
        <f t="shared" ca="1" si="9"/>
        <v>1</v>
      </c>
      <c r="F56">
        <f t="shared" ca="1" si="9"/>
        <v>1</v>
      </c>
      <c r="G56">
        <f t="shared" ca="1" si="9"/>
        <v>1</v>
      </c>
      <c r="H56">
        <f t="shared" ca="1" si="9"/>
        <v>1</v>
      </c>
      <c r="I56">
        <f t="shared" ca="1" si="9"/>
        <v>0</v>
      </c>
      <c r="J56">
        <f t="shared" ca="1" si="9"/>
        <v>1</v>
      </c>
      <c r="K56">
        <f t="shared" ca="1" si="9"/>
        <v>0</v>
      </c>
      <c r="L56">
        <f t="shared" ca="1" si="9"/>
        <v>1</v>
      </c>
      <c r="M56">
        <f t="shared" ca="1" si="9"/>
        <v>1</v>
      </c>
      <c r="N56">
        <f t="shared" ca="1" si="9"/>
        <v>0</v>
      </c>
      <c r="O56">
        <f t="shared" ca="1" si="9"/>
        <v>0</v>
      </c>
      <c r="P56">
        <f t="shared" ca="1" si="9"/>
        <v>0</v>
      </c>
      <c r="Q56">
        <f t="shared" ca="1" si="9"/>
        <v>1</v>
      </c>
      <c r="R56">
        <f t="shared" ca="1" si="9"/>
        <v>0</v>
      </c>
      <c r="S56">
        <f t="shared" ca="1" si="9"/>
        <v>0</v>
      </c>
      <c r="T56">
        <f t="shared" ca="1" si="9"/>
        <v>1</v>
      </c>
      <c r="U56">
        <f t="shared" ca="1" si="9"/>
        <v>1</v>
      </c>
      <c r="V56">
        <f t="shared" ca="1" si="9"/>
        <v>0</v>
      </c>
      <c r="W56">
        <f t="shared" ca="1" si="9"/>
        <v>0</v>
      </c>
      <c r="X56">
        <f t="shared" ca="1" si="9"/>
        <v>0</v>
      </c>
      <c r="Y56" s="7"/>
    </row>
    <row r="57" spans="2:25">
      <c r="B57" s="3">
        <f t="shared" si="8"/>
        <v>17</v>
      </c>
      <c r="C57" s="9"/>
      <c r="D57">
        <f t="shared" ca="1" si="7"/>
        <v>0</v>
      </c>
      <c r="E57">
        <f t="shared" ca="1" si="9"/>
        <v>0</v>
      </c>
      <c r="F57">
        <f t="shared" ca="1" si="9"/>
        <v>0</v>
      </c>
      <c r="G57">
        <f t="shared" ca="1" si="9"/>
        <v>0</v>
      </c>
      <c r="H57">
        <f t="shared" ca="1" si="9"/>
        <v>1</v>
      </c>
      <c r="I57">
        <f t="shared" ca="1" si="9"/>
        <v>0</v>
      </c>
      <c r="J57">
        <f t="shared" ca="1" si="9"/>
        <v>1</v>
      </c>
      <c r="K57">
        <f t="shared" ca="1" si="9"/>
        <v>1</v>
      </c>
      <c r="L57">
        <f t="shared" ca="1" si="9"/>
        <v>1</v>
      </c>
      <c r="M57">
        <f t="shared" ca="1" si="9"/>
        <v>0</v>
      </c>
      <c r="N57">
        <f t="shared" ca="1" si="9"/>
        <v>0</v>
      </c>
      <c r="O57">
        <f t="shared" ca="1" si="9"/>
        <v>0</v>
      </c>
      <c r="P57">
        <f t="shared" ca="1" si="9"/>
        <v>1</v>
      </c>
      <c r="Q57">
        <f t="shared" ca="1" si="9"/>
        <v>0</v>
      </c>
      <c r="R57">
        <f t="shared" ca="1" si="9"/>
        <v>1</v>
      </c>
      <c r="S57">
        <f t="shared" ca="1" si="9"/>
        <v>0</v>
      </c>
      <c r="T57">
        <f t="shared" ca="1" si="9"/>
        <v>0</v>
      </c>
      <c r="U57">
        <f t="shared" ca="1" si="9"/>
        <v>1</v>
      </c>
      <c r="V57">
        <f t="shared" ca="1" si="9"/>
        <v>1</v>
      </c>
      <c r="W57">
        <f t="shared" ca="1" si="9"/>
        <v>1</v>
      </c>
      <c r="X57">
        <f t="shared" ca="1" si="9"/>
        <v>0</v>
      </c>
      <c r="Y57" s="7"/>
    </row>
    <row r="58" spans="2:25">
      <c r="B58" s="3">
        <f t="shared" si="8"/>
        <v>18</v>
      </c>
      <c r="C58" s="9"/>
      <c r="D58">
        <f t="shared" ca="1" si="7"/>
        <v>1</v>
      </c>
      <c r="E58">
        <f t="shared" ca="1" si="9"/>
        <v>0</v>
      </c>
      <c r="F58">
        <f t="shared" ca="1" si="9"/>
        <v>0</v>
      </c>
      <c r="G58">
        <f t="shared" ca="1" si="9"/>
        <v>1</v>
      </c>
      <c r="H58">
        <f t="shared" ca="1" si="9"/>
        <v>1</v>
      </c>
      <c r="I58">
        <f t="shared" ca="1" si="9"/>
        <v>0</v>
      </c>
      <c r="J58">
        <f t="shared" ca="1" si="9"/>
        <v>1</v>
      </c>
      <c r="K58">
        <f t="shared" ca="1" si="9"/>
        <v>1</v>
      </c>
      <c r="L58">
        <f t="shared" ca="1" si="9"/>
        <v>1</v>
      </c>
      <c r="M58">
        <f t="shared" ca="1" si="9"/>
        <v>1</v>
      </c>
      <c r="N58">
        <f t="shared" ca="1" si="9"/>
        <v>0</v>
      </c>
      <c r="O58">
        <f t="shared" ca="1" si="9"/>
        <v>0</v>
      </c>
      <c r="P58">
        <f t="shared" ca="1" si="9"/>
        <v>1</v>
      </c>
      <c r="Q58">
        <f t="shared" ca="1" si="9"/>
        <v>0</v>
      </c>
      <c r="R58">
        <f t="shared" ca="1" si="9"/>
        <v>0</v>
      </c>
      <c r="S58">
        <f t="shared" ca="1" si="9"/>
        <v>1</v>
      </c>
      <c r="T58">
        <f t="shared" ca="1" si="9"/>
        <v>0</v>
      </c>
      <c r="U58">
        <f t="shared" ca="1" si="9"/>
        <v>1</v>
      </c>
      <c r="V58">
        <f t="shared" ca="1" si="9"/>
        <v>1</v>
      </c>
      <c r="W58">
        <f t="shared" ca="1" si="9"/>
        <v>0</v>
      </c>
      <c r="X58">
        <f t="shared" ca="1" si="9"/>
        <v>0</v>
      </c>
      <c r="Y58" s="7"/>
    </row>
    <row r="59" spans="2:25">
      <c r="B59" s="3">
        <f t="shared" si="8"/>
        <v>19</v>
      </c>
      <c r="C59" s="9"/>
      <c r="D59">
        <f t="shared" ca="1" si="7"/>
        <v>0</v>
      </c>
      <c r="E59">
        <f t="shared" ca="1" si="9"/>
        <v>1</v>
      </c>
      <c r="F59">
        <f t="shared" ca="1" si="9"/>
        <v>1</v>
      </c>
      <c r="G59">
        <f t="shared" ca="1" si="9"/>
        <v>0</v>
      </c>
      <c r="H59">
        <f t="shared" ca="1" si="9"/>
        <v>0</v>
      </c>
      <c r="I59">
        <f t="shared" ca="1" si="9"/>
        <v>0</v>
      </c>
      <c r="J59">
        <f t="shared" ca="1" si="9"/>
        <v>0</v>
      </c>
      <c r="K59">
        <f t="shared" ca="1" si="9"/>
        <v>0</v>
      </c>
      <c r="L59">
        <f t="shared" ca="1" si="9"/>
        <v>1</v>
      </c>
      <c r="M59">
        <f t="shared" ca="1" si="9"/>
        <v>1</v>
      </c>
      <c r="N59">
        <f t="shared" ca="1" si="9"/>
        <v>1</v>
      </c>
      <c r="O59">
        <f t="shared" ca="1" si="9"/>
        <v>1</v>
      </c>
      <c r="P59">
        <f t="shared" ca="1" si="9"/>
        <v>1</v>
      </c>
      <c r="Q59">
        <f t="shared" ca="1" si="9"/>
        <v>0</v>
      </c>
      <c r="R59">
        <f t="shared" ca="1" si="9"/>
        <v>1</v>
      </c>
      <c r="S59">
        <f t="shared" ca="1" si="9"/>
        <v>1</v>
      </c>
      <c r="T59">
        <f t="shared" ca="1" si="9"/>
        <v>0</v>
      </c>
      <c r="U59">
        <f t="shared" ca="1" si="9"/>
        <v>0</v>
      </c>
      <c r="V59">
        <f t="shared" ca="1" si="9"/>
        <v>0</v>
      </c>
      <c r="W59">
        <f t="shared" ca="1" si="9"/>
        <v>1</v>
      </c>
      <c r="X59">
        <f t="shared" ca="1" si="9"/>
        <v>1</v>
      </c>
      <c r="Y59" s="7"/>
    </row>
    <row r="60" spans="2:25">
      <c r="B60" s="3">
        <v>20</v>
      </c>
      <c r="C60" s="9"/>
      <c r="D60">
        <f ca="1">INT(RANDBETWEEN(0,1))</f>
        <v>0</v>
      </c>
      <c r="E60">
        <f t="shared" ca="1" si="9"/>
        <v>1</v>
      </c>
      <c r="F60">
        <f t="shared" ca="1" si="9"/>
        <v>1</v>
      </c>
      <c r="G60">
        <f t="shared" ca="1" si="9"/>
        <v>1</v>
      </c>
      <c r="H60">
        <f t="shared" ca="1" si="9"/>
        <v>1</v>
      </c>
      <c r="I60">
        <f t="shared" ca="1" si="9"/>
        <v>0</v>
      </c>
      <c r="J60">
        <f t="shared" ca="1" si="9"/>
        <v>1</v>
      </c>
      <c r="K60">
        <f t="shared" ca="1" si="9"/>
        <v>1</v>
      </c>
      <c r="L60">
        <f t="shared" ca="1" si="9"/>
        <v>1</v>
      </c>
      <c r="M60">
        <f t="shared" ca="1" si="9"/>
        <v>0</v>
      </c>
      <c r="N60">
        <f t="shared" ca="1" si="9"/>
        <v>0</v>
      </c>
      <c r="O60">
        <f t="shared" ca="1" si="9"/>
        <v>0</v>
      </c>
      <c r="P60">
        <f t="shared" ca="1" si="9"/>
        <v>0</v>
      </c>
      <c r="Q60">
        <f t="shared" ca="1" si="9"/>
        <v>1</v>
      </c>
      <c r="R60">
        <f t="shared" ca="1" si="9"/>
        <v>1</v>
      </c>
      <c r="S60">
        <f t="shared" ca="1" si="9"/>
        <v>1</v>
      </c>
      <c r="T60">
        <f t="shared" ca="1" si="9"/>
        <v>0</v>
      </c>
      <c r="U60">
        <f t="shared" ca="1" si="9"/>
        <v>1</v>
      </c>
      <c r="V60">
        <f t="shared" ca="1" si="9"/>
        <v>0</v>
      </c>
      <c r="W60">
        <f t="shared" ca="1" si="9"/>
        <v>0</v>
      </c>
      <c r="X60">
        <f t="shared" ca="1" si="9"/>
        <v>1</v>
      </c>
      <c r="Y60" s="7"/>
    </row>
    <row r="61" spans="2:25" ht="3.75" customHeight="1">
      <c r="B61" s="4"/>
      <c r="C61" s="5"/>
      <c r="D61" s="5"/>
      <c r="E61" s="5"/>
      <c r="F61" s="5"/>
      <c r="G61" s="5"/>
      <c r="H61" s="5"/>
      <c r="I61" s="5"/>
      <c r="J61" s="5"/>
      <c r="K61" s="5"/>
      <c r="L61" s="5"/>
      <c r="M61" s="5"/>
      <c r="N61" s="5"/>
      <c r="O61" s="5"/>
      <c r="P61" s="5"/>
      <c r="Q61" s="5"/>
      <c r="R61" s="5"/>
      <c r="S61" s="5"/>
      <c r="T61" s="5"/>
      <c r="U61" s="5"/>
      <c r="V61" s="5"/>
      <c r="W61" s="5"/>
      <c r="X61" s="5"/>
      <c r="Y61" s="8"/>
    </row>
    <row r="63" spans="2:25">
      <c r="B63" s="10" t="s">
        <v>15</v>
      </c>
    </row>
    <row r="64" spans="2:25">
      <c r="E64" t="str">
        <f ca="1">CONCATENATE(CONCATENATE(D13,"",E13), ".",CONCATENATE(F13,"",G13))</f>
        <v>00.00</v>
      </c>
    </row>
    <row r="65" spans="2:24">
      <c r="B65" t="s">
        <v>17</v>
      </c>
    </row>
    <row r="66" spans="2:24">
      <c r="B66" s="11" t="s">
        <v>16</v>
      </c>
    </row>
    <row r="67" spans="2:24">
      <c r="B67" s="13" t="str">
        <f>B13</f>
        <v>0</v>
      </c>
      <c r="D67" t="str">
        <f t="shared" ref="D67:D87" ca="1" si="10">IF(D40&lt;16, CONCATENATE("0",D13),D13)</f>
        <v>00</v>
      </c>
      <c r="E67" t="str">
        <f t="shared" ref="E67:X67" ca="1" si="11">IF(E40&lt;16, CONCATENATE("0",E13),E13)</f>
        <v>00</v>
      </c>
      <c r="F67" t="str">
        <f t="shared" ca="1" si="11"/>
        <v>00</v>
      </c>
      <c r="G67" t="str">
        <f t="shared" ca="1" si="11"/>
        <v>00</v>
      </c>
      <c r="H67" t="str">
        <f t="shared" ca="1" si="11"/>
        <v>00</v>
      </c>
      <c r="I67" t="str">
        <f t="shared" ca="1" si="11"/>
        <v>00</v>
      </c>
      <c r="J67" t="str">
        <f t="shared" ca="1" si="11"/>
        <v>01</v>
      </c>
      <c r="K67" t="str">
        <f t="shared" ca="1" si="11"/>
        <v>00</v>
      </c>
      <c r="L67" t="str">
        <f t="shared" ca="1" si="11"/>
        <v>01</v>
      </c>
      <c r="M67" t="str">
        <f t="shared" ca="1" si="11"/>
        <v>00</v>
      </c>
      <c r="N67" t="str">
        <f t="shared" ca="1" si="11"/>
        <v>00</v>
      </c>
      <c r="O67" t="str">
        <f t="shared" ca="1" si="11"/>
        <v>01</v>
      </c>
      <c r="P67" t="str">
        <f t="shared" ca="1" si="11"/>
        <v>01</v>
      </c>
      <c r="Q67" t="str">
        <f t="shared" ca="1" si="11"/>
        <v>01</v>
      </c>
      <c r="R67" t="str">
        <f t="shared" ca="1" si="11"/>
        <v>00</v>
      </c>
      <c r="S67" t="str">
        <f t="shared" ca="1" si="11"/>
        <v>01</v>
      </c>
      <c r="T67" t="str">
        <f t="shared" ca="1" si="11"/>
        <v>01</v>
      </c>
      <c r="U67" t="str">
        <f t="shared" ca="1" si="11"/>
        <v>01</v>
      </c>
      <c r="V67" t="str">
        <f t="shared" ca="1" si="11"/>
        <v>01</v>
      </c>
      <c r="W67" t="str">
        <f t="shared" ca="1" si="11"/>
        <v>01</v>
      </c>
      <c r="X67" t="str">
        <f t="shared" ca="1" si="11"/>
        <v>00</v>
      </c>
    </row>
    <row r="68" spans="2:24">
      <c r="B68" s="13" t="str">
        <f t="shared" ref="B68:B87" si="12">B14</f>
        <v>1</v>
      </c>
      <c r="D68" t="str">
        <f t="shared" ca="1" si="10"/>
        <v>00</v>
      </c>
      <c r="E68" t="str">
        <f t="shared" ref="E68:X68" ca="1" si="13">IF(E41&lt;16, CONCATENATE("0",E14),E14)</f>
        <v>01</v>
      </c>
      <c r="F68" t="str">
        <f t="shared" ca="1" si="13"/>
        <v>00</v>
      </c>
      <c r="G68" t="str">
        <f t="shared" ca="1" si="13"/>
        <v>01</v>
      </c>
      <c r="H68" t="str">
        <f t="shared" ca="1" si="13"/>
        <v>01</v>
      </c>
      <c r="I68" t="str">
        <f t="shared" ca="1" si="13"/>
        <v>00</v>
      </c>
      <c r="J68" t="str">
        <f t="shared" ca="1" si="13"/>
        <v>00</v>
      </c>
      <c r="K68" t="str">
        <f t="shared" ca="1" si="13"/>
        <v>01</v>
      </c>
      <c r="L68" t="str">
        <f t="shared" ca="1" si="13"/>
        <v>01</v>
      </c>
      <c r="M68" t="str">
        <f t="shared" ca="1" si="13"/>
        <v>00</v>
      </c>
      <c r="N68" t="str">
        <f t="shared" ca="1" si="13"/>
        <v>00</v>
      </c>
      <c r="O68" t="str">
        <f t="shared" ca="1" si="13"/>
        <v>01</v>
      </c>
      <c r="P68" t="str">
        <f t="shared" ca="1" si="13"/>
        <v>00</v>
      </c>
      <c r="Q68" t="str">
        <f t="shared" ca="1" si="13"/>
        <v>01</v>
      </c>
      <c r="R68" t="str">
        <f t="shared" ca="1" si="13"/>
        <v>01</v>
      </c>
      <c r="S68" t="str">
        <f t="shared" ca="1" si="13"/>
        <v>00</v>
      </c>
      <c r="T68" t="str">
        <f t="shared" ca="1" si="13"/>
        <v>01</v>
      </c>
      <c r="U68" t="str">
        <f t="shared" ca="1" si="13"/>
        <v>01</v>
      </c>
      <c r="V68" t="str">
        <f t="shared" ca="1" si="13"/>
        <v>01</v>
      </c>
      <c r="W68" t="str">
        <f t="shared" ca="1" si="13"/>
        <v>00</v>
      </c>
      <c r="X68" t="str">
        <f t="shared" ca="1" si="13"/>
        <v>01</v>
      </c>
    </row>
    <row r="69" spans="2:24">
      <c r="B69" s="13" t="str">
        <f t="shared" si="12"/>
        <v>2</v>
      </c>
      <c r="D69" t="str">
        <f t="shared" ca="1" si="10"/>
        <v>00</v>
      </c>
      <c r="E69" t="str">
        <f t="shared" ref="E69:X69" ca="1" si="14">IF(E42&lt;16, CONCATENATE("0",E15),E15)</f>
        <v>01</v>
      </c>
      <c r="F69" t="str">
        <f t="shared" ca="1" si="14"/>
        <v>01</v>
      </c>
      <c r="G69" t="str">
        <f t="shared" ca="1" si="14"/>
        <v>01</v>
      </c>
      <c r="H69" t="str">
        <f t="shared" ca="1" si="14"/>
        <v>00</v>
      </c>
      <c r="I69" t="str">
        <f t="shared" ca="1" si="14"/>
        <v>01</v>
      </c>
      <c r="J69" t="str">
        <f t="shared" ca="1" si="14"/>
        <v>01</v>
      </c>
      <c r="K69" t="str">
        <f t="shared" ca="1" si="14"/>
        <v>00</v>
      </c>
      <c r="L69" t="str">
        <f t="shared" ca="1" si="14"/>
        <v>00</v>
      </c>
      <c r="M69" t="str">
        <f t="shared" ca="1" si="14"/>
        <v>01</v>
      </c>
      <c r="N69" t="str">
        <f t="shared" ca="1" si="14"/>
        <v>01</v>
      </c>
      <c r="O69" t="str">
        <f t="shared" ca="1" si="14"/>
        <v>01</v>
      </c>
      <c r="P69" t="str">
        <f t="shared" ca="1" si="14"/>
        <v>00</v>
      </c>
      <c r="Q69" t="str">
        <f t="shared" ca="1" si="14"/>
        <v>00</v>
      </c>
      <c r="R69" t="str">
        <f t="shared" ca="1" si="14"/>
        <v>00</v>
      </c>
      <c r="S69" t="str">
        <f t="shared" ca="1" si="14"/>
        <v>00</v>
      </c>
      <c r="T69" t="str">
        <f t="shared" ca="1" si="14"/>
        <v>00</v>
      </c>
      <c r="U69" t="str">
        <f t="shared" ca="1" si="14"/>
        <v>01</v>
      </c>
      <c r="V69" t="str">
        <f t="shared" ca="1" si="14"/>
        <v>01</v>
      </c>
      <c r="W69" t="str">
        <f t="shared" ca="1" si="14"/>
        <v>00</v>
      </c>
      <c r="X69" t="str">
        <f t="shared" ca="1" si="14"/>
        <v>01</v>
      </c>
    </row>
    <row r="70" spans="2:24">
      <c r="B70" s="13" t="str">
        <f t="shared" si="12"/>
        <v>3</v>
      </c>
      <c r="D70" t="str">
        <f t="shared" ca="1" si="10"/>
        <v>00</v>
      </c>
      <c r="E70" t="str">
        <f t="shared" ref="E70:X70" ca="1" si="15">IF(E43&lt;16, CONCATENATE("0",E16),E16)</f>
        <v>01</v>
      </c>
      <c r="F70" t="str">
        <f t="shared" ca="1" si="15"/>
        <v>01</v>
      </c>
      <c r="G70" t="str">
        <f t="shared" ca="1" si="15"/>
        <v>00</v>
      </c>
      <c r="H70" t="str">
        <f t="shared" ca="1" si="15"/>
        <v>00</v>
      </c>
      <c r="I70" t="str">
        <f t="shared" ca="1" si="15"/>
        <v>00</v>
      </c>
      <c r="J70" t="str">
        <f t="shared" ca="1" si="15"/>
        <v>01</v>
      </c>
      <c r="K70" t="str">
        <f t="shared" ca="1" si="15"/>
        <v>00</v>
      </c>
      <c r="L70" t="str">
        <f t="shared" ca="1" si="15"/>
        <v>01</v>
      </c>
      <c r="M70" t="str">
        <f t="shared" ca="1" si="15"/>
        <v>01</v>
      </c>
      <c r="N70" t="str">
        <f t="shared" ca="1" si="15"/>
        <v>01</v>
      </c>
      <c r="O70" t="str">
        <f t="shared" ca="1" si="15"/>
        <v>00</v>
      </c>
      <c r="P70" t="str">
        <f t="shared" ca="1" si="15"/>
        <v>00</v>
      </c>
      <c r="Q70" t="str">
        <f t="shared" ca="1" si="15"/>
        <v>01</v>
      </c>
      <c r="R70" t="str">
        <f t="shared" ca="1" si="15"/>
        <v>01</v>
      </c>
      <c r="S70" t="str">
        <f t="shared" ca="1" si="15"/>
        <v>01</v>
      </c>
      <c r="T70" t="str">
        <f t="shared" ca="1" si="15"/>
        <v>01</v>
      </c>
      <c r="U70" t="str">
        <f t="shared" ca="1" si="15"/>
        <v>00</v>
      </c>
      <c r="V70" t="str">
        <f t="shared" ca="1" si="15"/>
        <v>00</v>
      </c>
      <c r="W70" t="str">
        <f t="shared" ca="1" si="15"/>
        <v>00</v>
      </c>
      <c r="X70" t="str">
        <f t="shared" ca="1" si="15"/>
        <v>00</v>
      </c>
    </row>
    <row r="71" spans="2:24">
      <c r="B71" s="13" t="str">
        <f t="shared" si="12"/>
        <v>4</v>
      </c>
      <c r="D71" t="str">
        <f t="shared" ca="1" si="10"/>
        <v>01</v>
      </c>
      <c r="E71" t="str">
        <f t="shared" ref="E71:X71" ca="1" si="16">IF(E44&lt;16, CONCATENATE("0",E17),E17)</f>
        <v>01</v>
      </c>
      <c r="F71" t="str">
        <f t="shared" ca="1" si="16"/>
        <v>00</v>
      </c>
      <c r="G71" t="str">
        <f t="shared" ca="1" si="16"/>
        <v>00</v>
      </c>
      <c r="H71" t="str">
        <f t="shared" ca="1" si="16"/>
        <v>01</v>
      </c>
      <c r="I71" t="str">
        <f t="shared" ca="1" si="16"/>
        <v>01</v>
      </c>
      <c r="J71" t="str">
        <f t="shared" ca="1" si="16"/>
        <v>01</v>
      </c>
      <c r="K71" t="str">
        <f t="shared" ca="1" si="16"/>
        <v>00</v>
      </c>
      <c r="L71" t="str">
        <f t="shared" ca="1" si="16"/>
        <v>00</v>
      </c>
      <c r="M71" t="str">
        <f t="shared" ca="1" si="16"/>
        <v>00</v>
      </c>
      <c r="N71" t="str">
        <f t="shared" ca="1" si="16"/>
        <v>01</v>
      </c>
      <c r="O71" t="str">
        <f t="shared" ca="1" si="16"/>
        <v>01</v>
      </c>
      <c r="P71" t="str">
        <f t="shared" ca="1" si="16"/>
        <v>00</v>
      </c>
      <c r="Q71" t="str">
        <f t="shared" ca="1" si="16"/>
        <v>00</v>
      </c>
      <c r="R71" t="str">
        <f t="shared" ca="1" si="16"/>
        <v>01</v>
      </c>
      <c r="S71" t="str">
        <f t="shared" ca="1" si="16"/>
        <v>00</v>
      </c>
      <c r="T71" t="str">
        <f t="shared" ca="1" si="16"/>
        <v>00</v>
      </c>
      <c r="U71" t="str">
        <f t="shared" ca="1" si="16"/>
        <v>00</v>
      </c>
      <c r="V71" t="str">
        <f t="shared" ca="1" si="16"/>
        <v>01</v>
      </c>
      <c r="W71" t="str">
        <f t="shared" ca="1" si="16"/>
        <v>01</v>
      </c>
      <c r="X71" t="str">
        <f t="shared" ca="1" si="16"/>
        <v>01</v>
      </c>
    </row>
    <row r="72" spans="2:24">
      <c r="B72" s="13" t="str">
        <f t="shared" si="12"/>
        <v>5</v>
      </c>
      <c r="D72" t="str">
        <f t="shared" ca="1" si="10"/>
        <v>00</v>
      </c>
      <c r="E72" t="str">
        <f t="shared" ref="E72:X72" ca="1" si="17">IF(E45&lt;16, CONCATENATE("0",E18),E18)</f>
        <v>01</v>
      </c>
      <c r="F72" t="str">
        <f t="shared" ca="1" si="17"/>
        <v>00</v>
      </c>
      <c r="G72" t="str">
        <f t="shared" ca="1" si="17"/>
        <v>00</v>
      </c>
      <c r="H72" t="str">
        <f t="shared" ca="1" si="17"/>
        <v>01</v>
      </c>
      <c r="I72" t="str">
        <f t="shared" ca="1" si="17"/>
        <v>01</v>
      </c>
      <c r="J72" t="str">
        <f t="shared" ca="1" si="17"/>
        <v>01</v>
      </c>
      <c r="K72" t="str">
        <f t="shared" ca="1" si="17"/>
        <v>00</v>
      </c>
      <c r="L72" t="str">
        <f t="shared" ca="1" si="17"/>
        <v>00</v>
      </c>
      <c r="M72" t="str">
        <f t="shared" ca="1" si="17"/>
        <v>00</v>
      </c>
      <c r="N72" t="str">
        <f t="shared" ca="1" si="17"/>
        <v>00</v>
      </c>
      <c r="O72" t="str">
        <f t="shared" ca="1" si="17"/>
        <v>01</v>
      </c>
      <c r="P72" t="str">
        <f t="shared" ca="1" si="17"/>
        <v>00</v>
      </c>
      <c r="Q72" t="str">
        <f t="shared" ca="1" si="17"/>
        <v>00</v>
      </c>
      <c r="R72" t="str">
        <f t="shared" ca="1" si="17"/>
        <v>00</v>
      </c>
      <c r="S72" t="str">
        <f t="shared" ca="1" si="17"/>
        <v>01</v>
      </c>
      <c r="T72" t="str">
        <f t="shared" ca="1" si="17"/>
        <v>00</v>
      </c>
      <c r="U72" t="str">
        <f t="shared" ca="1" si="17"/>
        <v>01</v>
      </c>
      <c r="V72" t="str">
        <f t="shared" ca="1" si="17"/>
        <v>00</v>
      </c>
      <c r="W72" t="str">
        <f t="shared" ca="1" si="17"/>
        <v>00</v>
      </c>
      <c r="X72" t="str">
        <f t="shared" ca="1" si="17"/>
        <v>00</v>
      </c>
    </row>
    <row r="73" spans="2:24">
      <c r="B73" s="13" t="str">
        <f t="shared" si="12"/>
        <v>6</v>
      </c>
      <c r="D73" t="str">
        <f t="shared" ca="1" si="10"/>
        <v>00</v>
      </c>
      <c r="E73" t="str">
        <f t="shared" ref="E73:X73" ca="1" si="18">IF(E46&lt;16, CONCATENATE("0",E19),E19)</f>
        <v>01</v>
      </c>
      <c r="F73" t="str">
        <f t="shared" ca="1" si="18"/>
        <v>01</v>
      </c>
      <c r="G73" t="str">
        <f t="shared" ca="1" si="18"/>
        <v>00</v>
      </c>
      <c r="H73" t="str">
        <f t="shared" ca="1" si="18"/>
        <v>00</v>
      </c>
      <c r="I73" t="str">
        <f t="shared" ca="1" si="18"/>
        <v>01</v>
      </c>
      <c r="J73" t="str">
        <f t="shared" ca="1" si="18"/>
        <v>01</v>
      </c>
      <c r="K73" t="str">
        <f t="shared" ca="1" si="18"/>
        <v>00</v>
      </c>
      <c r="L73" t="str">
        <f t="shared" ca="1" si="18"/>
        <v>01</v>
      </c>
      <c r="M73" t="str">
        <f t="shared" ca="1" si="18"/>
        <v>01</v>
      </c>
      <c r="N73" t="str">
        <f t="shared" ca="1" si="18"/>
        <v>01</v>
      </c>
      <c r="O73" t="str">
        <f t="shared" ca="1" si="18"/>
        <v>00</v>
      </c>
      <c r="P73" t="str">
        <f t="shared" ca="1" si="18"/>
        <v>00</v>
      </c>
      <c r="Q73" t="str">
        <f t="shared" ca="1" si="18"/>
        <v>01</v>
      </c>
      <c r="R73" t="str">
        <f t="shared" ca="1" si="18"/>
        <v>01</v>
      </c>
      <c r="S73" t="str">
        <f t="shared" ca="1" si="18"/>
        <v>01</v>
      </c>
      <c r="T73" t="str">
        <f t="shared" ca="1" si="18"/>
        <v>01</v>
      </c>
      <c r="U73" t="str">
        <f t="shared" ca="1" si="18"/>
        <v>00</v>
      </c>
      <c r="V73" t="str">
        <f t="shared" ca="1" si="18"/>
        <v>01</v>
      </c>
      <c r="W73" t="str">
        <f t="shared" ca="1" si="18"/>
        <v>01</v>
      </c>
      <c r="X73" t="str">
        <f t="shared" ca="1" si="18"/>
        <v>00</v>
      </c>
    </row>
    <row r="74" spans="2:24">
      <c r="B74" s="13" t="str">
        <f t="shared" si="12"/>
        <v>7</v>
      </c>
      <c r="D74" t="str">
        <f t="shared" ca="1" si="10"/>
        <v>01</v>
      </c>
      <c r="E74" t="str">
        <f t="shared" ref="E74:X74" ca="1" si="19">IF(E47&lt;16, CONCATENATE("0",E20),E20)</f>
        <v>00</v>
      </c>
      <c r="F74" t="str">
        <f t="shared" ca="1" si="19"/>
        <v>00</v>
      </c>
      <c r="G74" t="str">
        <f t="shared" ca="1" si="19"/>
        <v>01</v>
      </c>
      <c r="H74" t="str">
        <f t="shared" ca="1" si="19"/>
        <v>00</v>
      </c>
      <c r="I74" t="str">
        <f t="shared" ca="1" si="19"/>
        <v>00</v>
      </c>
      <c r="J74" t="str">
        <f t="shared" ca="1" si="19"/>
        <v>01</v>
      </c>
      <c r="K74" t="str">
        <f t="shared" ca="1" si="19"/>
        <v>00</v>
      </c>
      <c r="L74" t="str">
        <f t="shared" ca="1" si="19"/>
        <v>01</v>
      </c>
      <c r="M74" t="str">
        <f t="shared" ca="1" si="19"/>
        <v>00</v>
      </c>
      <c r="N74" t="str">
        <f t="shared" ca="1" si="19"/>
        <v>00</v>
      </c>
      <c r="O74" t="str">
        <f t="shared" ca="1" si="19"/>
        <v>00</v>
      </c>
      <c r="P74" t="str">
        <f t="shared" ca="1" si="19"/>
        <v>01</v>
      </c>
      <c r="Q74" t="str">
        <f t="shared" ca="1" si="19"/>
        <v>01</v>
      </c>
      <c r="R74" t="str">
        <f t="shared" ca="1" si="19"/>
        <v>00</v>
      </c>
      <c r="S74" t="str">
        <f t="shared" ca="1" si="19"/>
        <v>01</v>
      </c>
      <c r="T74" t="str">
        <f t="shared" ca="1" si="19"/>
        <v>01</v>
      </c>
      <c r="U74" t="str">
        <f t="shared" ca="1" si="19"/>
        <v>00</v>
      </c>
      <c r="V74" t="str">
        <f t="shared" ca="1" si="19"/>
        <v>01</v>
      </c>
      <c r="W74" t="str">
        <f t="shared" ca="1" si="19"/>
        <v>00</v>
      </c>
      <c r="X74" t="str">
        <f t="shared" ca="1" si="19"/>
        <v>00</v>
      </c>
    </row>
    <row r="75" spans="2:24">
      <c r="B75" s="13" t="str">
        <f t="shared" si="12"/>
        <v>8</v>
      </c>
      <c r="D75" t="str">
        <f t="shared" ca="1" si="10"/>
        <v>00</v>
      </c>
      <c r="E75" t="str">
        <f t="shared" ref="E75:X75" ca="1" si="20">IF(E48&lt;16, CONCATENATE("0",E21),E21)</f>
        <v>01</v>
      </c>
      <c r="F75" t="str">
        <f t="shared" ca="1" si="20"/>
        <v>00</v>
      </c>
      <c r="G75" t="str">
        <f t="shared" ca="1" si="20"/>
        <v>00</v>
      </c>
      <c r="H75" t="str">
        <f t="shared" ca="1" si="20"/>
        <v>01</v>
      </c>
      <c r="I75" t="str">
        <f t="shared" ca="1" si="20"/>
        <v>01</v>
      </c>
      <c r="J75" t="str">
        <f t="shared" ca="1" si="20"/>
        <v>01</v>
      </c>
      <c r="K75" t="str">
        <f t="shared" ca="1" si="20"/>
        <v>00</v>
      </c>
      <c r="L75" t="str">
        <f t="shared" ca="1" si="20"/>
        <v>00</v>
      </c>
      <c r="M75" t="str">
        <f t="shared" ca="1" si="20"/>
        <v>00</v>
      </c>
      <c r="N75" t="str">
        <f t="shared" ca="1" si="20"/>
        <v>01</v>
      </c>
      <c r="O75" t="str">
        <f t="shared" ca="1" si="20"/>
        <v>00</v>
      </c>
      <c r="P75" t="str">
        <f t="shared" ca="1" si="20"/>
        <v>01</v>
      </c>
      <c r="Q75" t="str">
        <f t="shared" ca="1" si="20"/>
        <v>01</v>
      </c>
      <c r="R75" t="str">
        <f t="shared" ca="1" si="20"/>
        <v>00</v>
      </c>
      <c r="S75" t="str">
        <f t="shared" ca="1" si="20"/>
        <v>00</v>
      </c>
      <c r="T75" t="str">
        <f t="shared" ca="1" si="20"/>
        <v>00</v>
      </c>
      <c r="U75" t="str">
        <f t="shared" ca="1" si="20"/>
        <v>01</v>
      </c>
      <c r="V75" t="str">
        <f t="shared" ca="1" si="20"/>
        <v>01</v>
      </c>
      <c r="W75" t="str">
        <f t="shared" ca="1" si="20"/>
        <v>01</v>
      </c>
      <c r="X75" t="str">
        <f t="shared" ca="1" si="20"/>
        <v>00</v>
      </c>
    </row>
    <row r="76" spans="2:24">
      <c r="B76" s="13" t="str">
        <f t="shared" si="12"/>
        <v>9</v>
      </c>
      <c r="D76" t="str">
        <f t="shared" ca="1" si="10"/>
        <v>01</v>
      </c>
      <c r="E76" t="str">
        <f t="shared" ref="E76:X76" ca="1" si="21">IF(E49&lt;16, CONCATENATE("0",E22),E22)</f>
        <v>00</v>
      </c>
      <c r="F76" t="str">
        <f t="shared" ca="1" si="21"/>
        <v>01</v>
      </c>
      <c r="G76" t="str">
        <f t="shared" ca="1" si="21"/>
        <v>00</v>
      </c>
      <c r="H76" t="str">
        <f t="shared" ca="1" si="21"/>
        <v>01</v>
      </c>
      <c r="I76" t="str">
        <f t="shared" ca="1" si="21"/>
        <v>00</v>
      </c>
      <c r="J76" t="str">
        <f t="shared" ca="1" si="21"/>
        <v>01</v>
      </c>
      <c r="K76" t="str">
        <f t="shared" ca="1" si="21"/>
        <v>01</v>
      </c>
      <c r="L76" t="str">
        <f t="shared" ca="1" si="21"/>
        <v>00</v>
      </c>
      <c r="M76" t="str">
        <f t="shared" ca="1" si="21"/>
        <v>00</v>
      </c>
      <c r="N76" t="str">
        <f t="shared" ca="1" si="21"/>
        <v>01</v>
      </c>
      <c r="O76" t="str">
        <f t="shared" ca="1" si="21"/>
        <v>01</v>
      </c>
      <c r="P76" t="str">
        <f t="shared" ca="1" si="21"/>
        <v>01</v>
      </c>
      <c r="Q76" t="str">
        <f t="shared" ca="1" si="21"/>
        <v>01</v>
      </c>
      <c r="R76" t="str">
        <f t="shared" ca="1" si="21"/>
        <v>01</v>
      </c>
      <c r="S76" t="str">
        <f t="shared" ca="1" si="21"/>
        <v>00</v>
      </c>
      <c r="T76" t="str">
        <f t="shared" ca="1" si="21"/>
        <v>01</v>
      </c>
      <c r="U76" t="str">
        <f t="shared" ca="1" si="21"/>
        <v>01</v>
      </c>
      <c r="V76" t="str">
        <f t="shared" ca="1" si="21"/>
        <v>01</v>
      </c>
      <c r="W76" t="str">
        <f t="shared" ca="1" si="21"/>
        <v>01</v>
      </c>
      <c r="X76" t="str">
        <f t="shared" ca="1" si="21"/>
        <v>01</v>
      </c>
    </row>
    <row r="77" spans="2:24">
      <c r="B77" s="13" t="str">
        <f t="shared" si="12"/>
        <v>A</v>
      </c>
      <c r="D77" t="str">
        <f t="shared" ca="1" si="10"/>
        <v>01</v>
      </c>
      <c r="E77" t="str">
        <f t="shared" ref="E77:X77" ca="1" si="22">IF(E50&lt;16, CONCATENATE("0",E23),E23)</f>
        <v>00</v>
      </c>
      <c r="F77" t="str">
        <f t="shared" ca="1" si="22"/>
        <v>01</v>
      </c>
      <c r="G77" t="str">
        <f t="shared" ca="1" si="22"/>
        <v>00</v>
      </c>
      <c r="H77" t="str">
        <f t="shared" ca="1" si="22"/>
        <v>00</v>
      </c>
      <c r="I77" t="str">
        <f t="shared" ca="1" si="22"/>
        <v>00</v>
      </c>
      <c r="J77" t="str">
        <f t="shared" ca="1" si="22"/>
        <v>01</v>
      </c>
      <c r="K77" t="str">
        <f t="shared" ca="1" si="22"/>
        <v>01</v>
      </c>
      <c r="L77" t="str">
        <f t="shared" ca="1" si="22"/>
        <v>01</v>
      </c>
      <c r="M77" t="str">
        <f t="shared" ca="1" si="22"/>
        <v>00</v>
      </c>
      <c r="N77" t="str">
        <f t="shared" ca="1" si="22"/>
        <v>00</v>
      </c>
      <c r="O77" t="str">
        <f t="shared" ca="1" si="22"/>
        <v>00</v>
      </c>
      <c r="P77" t="str">
        <f t="shared" ca="1" si="22"/>
        <v>01</v>
      </c>
      <c r="Q77" t="str">
        <f t="shared" ca="1" si="22"/>
        <v>00</v>
      </c>
      <c r="R77" t="str">
        <f t="shared" ca="1" si="22"/>
        <v>00</v>
      </c>
      <c r="S77" t="str">
        <f t="shared" ca="1" si="22"/>
        <v>00</v>
      </c>
      <c r="T77" t="str">
        <f t="shared" ca="1" si="22"/>
        <v>01</v>
      </c>
      <c r="U77" t="str">
        <f t="shared" ca="1" si="22"/>
        <v>00</v>
      </c>
      <c r="V77" t="str">
        <f t="shared" ca="1" si="22"/>
        <v>00</v>
      </c>
      <c r="W77" t="str">
        <f t="shared" ca="1" si="22"/>
        <v>01</v>
      </c>
      <c r="X77" t="str">
        <f t="shared" ca="1" si="22"/>
        <v>00</v>
      </c>
    </row>
    <row r="78" spans="2:24">
      <c r="B78" s="13" t="str">
        <f t="shared" si="12"/>
        <v>B</v>
      </c>
      <c r="D78" t="str">
        <f t="shared" ca="1" si="10"/>
        <v>01</v>
      </c>
      <c r="E78" t="str">
        <f t="shared" ref="E78:X78" ca="1" si="23">IF(E51&lt;16, CONCATENATE("0",E24),E24)</f>
        <v>00</v>
      </c>
      <c r="F78" t="str">
        <f t="shared" ca="1" si="23"/>
        <v>01</v>
      </c>
      <c r="G78" t="str">
        <f t="shared" ca="1" si="23"/>
        <v>01</v>
      </c>
      <c r="H78" t="str">
        <f t="shared" ca="1" si="23"/>
        <v>01</v>
      </c>
      <c r="I78" t="str">
        <f t="shared" ca="1" si="23"/>
        <v>00</v>
      </c>
      <c r="J78" t="str">
        <f t="shared" ca="1" si="23"/>
        <v>01</v>
      </c>
      <c r="K78" t="str">
        <f t="shared" ca="1" si="23"/>
        <v>01</v>
      </c>
      <c r="L78" t="str">
        <f t="shared" ca="1" si="23"/>
        <v>00</v>
      </c>
      <c r="M78" t="str">
        <f t="shared" ca="1" si="23"/>
        <v>00</v>
      </c>
      <c r="N78" t="str">
        <f t="shared" ca="1" si="23"/>
        <v>01</v>
      </c>
      <c r="O78" t="str">
        <f t="shared" ca="1" si="23"/>
        <v>01</v>
      </c>
      <c r="P78" t="str">
        <f t="shared" ca="1" si="23"/>
        <v>00</v>
      </c>
      <c r="Q78" t="str">
        <f t="shared" ca="1" si="23"/>
        <v>01</v>
      </c>
      <c r="R78" t="str">
        <f t="shared" ca="1" si="23"/>
        <v>00</v>
      </c>
      <c r="S78" t="str">
        <f t="shared" ca="1" si="23"/>
        <v>00</v>
      </c>
      <c r="T78" t="str">
        <f t="shared" ca="1" si="23"/>
        <v>01</v>
      </c>
      <c r="U78" t="str">
        <f t="shared" ca="1" si="23"/>
        <v>01</v>
      </c>
      <c r="V78" t="str">
        <f t="shared" ca="1" si="23"/>
        <v>01</v>
      </c>
      <c r="W78" t="str">
        <f t="shared" ca="1" si="23"/>
        <v>00</v>
      </c>
      <c r="X78" t="str">
        <f t="shared" ca="1" si="23"/>
        <v>00</v>
      </c>
    </row>
    <row r="79" spans="2:24">
      <c r="B79" s="13" t="str">
        <f t="shared" si="12"/>
        <v>C</v>
      </c>
      <c r="D79" t="str">
        <f t="shared" ca="1" si="10"/>
        <v>00</v>
      </c>
      <c r="E79" t="str">
        <f t="shared" ref="E79:X79" ca="1" si="24">IF(E52&lt;16, CONCATENATE("0",E25),E25)</f>
        <v>01</v>
      </c>
      <c r="F79" t="str">
        <f t="shared" ca="1" si="24"/>
        <v>00</v>
      </c>
      <c r="G79" t="str">
        <f t="shared" ca="1" si="24"/>
        <v>01</v>
      </c>
      <c r="H79" t="str">
        <f t="shared" ca="1" si="24"/>
        <v>00</v>
      </c>
      <c r="I79" t="str">
        <f t="shared" ca="1" si="24"/>
        <v>00</v>
      </c>
      <c r="J79" t="str">
        <f t="shared" ca="1" si="24"/>
        <v>01</v>
      </c>
      <c r="K79" t="str">
        <f t="shared" ca="1" si="24"/>
        <v>00</v>
      </c>
      <c r="L79" t="str">
        <f t="shared" ca="1" si="24"/>
        <v>00</v>
      </c>
      <c r="M79" t="str">
        <f t="shared" ca="1" si="24"/>
        <v>01</v>
      </c>
      <c r="N79" t="str">
        <f t="shared" ca="1" si="24"/>
        <v>01</v>
      </c>
      <c r="O79" t="str">
        <f t="shared" ca="1" si="24"/>
        <v>00</v>
      </c>
      <c r="P79" t="str">
        <f t="shared" ca="1" si="24"/>
        <v>01</v>
      </c>
      <c r="Q79" t="str">
        <f t="shared" ca="1" si="24"/>
        <v>01</v>
      </c>
      <c r="R79" t="str">
        <f t="shared" ca="1" si="24"/>
        <v>01</v>
      </c>
      <c r="S79" t="str">
        <f t="shared" ca="1" si="24"/>
        <v>01</v>
      </c>
      <c r="T79" t="str">
        <f t="shared" ca="1" si="24"/>
        <v>00</v>
      </c>
      <c r="U79" t="str">
        <f t="shared" ca="1" si="24"/>
        <v>00</v>
      </c>
      <c r="V79" t="str">
        <f t="shared" ca="1" si="24"/>
        <v>01</v>
      </c>
      <c r="W79" t="str">
        <f t="shared" ca="1" si="24"/>
        <v>01</v>
      </c>
      <c r="X79" t="str">
        <f t="shared" ca="1" si="24"/>
        <v>01</v>
      </c>
    </row>
    <row r="80" spans="2:24">
      <c r="B80" s="13" t="str">
        <f t="shared" si="12"/>
        <v>D</v>
      </c>
      <c r="D80" t="str">
        <f t="shared" ca="1" si="10"/>
        <v>00</v>
      </c>
      <c r="E80" t="str">
        <f t="shared" ref="E80:X80" ca="1" si="25">IF(E53&lt;16, CONCATENATE("0",E26),E26)</f>
        <v>01</v>
      </c>
      <c r="F80" t="str">
        <f t="shared" ca="1" si="25"/>
        <v>00</v>
      </c>
      <c r="G80" t="str">
        <f t="shared" ca="1" si="25"/>
        <v>00</v>
      </c>
      <c r="H80" t="str">
        <f t="shared" ca="1" si="25"/>
        <v>01</v>
      </c>
      <c r="I80" t="str">
        <f t="shared" ca="1" si="25"/>
        <v>00</v>
      </c>
      <c r="J80" t="str">
        <f t="shared" ca="1" si="25"/>
        <v>01</v>
      </c>
      <c r="K80" t="str">
        <f t="shared" ca="1" si="25"/>
        <v>01</v>
      </c>
      <c r="L80" t="str">
        <f t="shared" ca="1" si="25"/>
        <v>01</v>
      </c>
      <c r="M80" t="str">
        <f t="shared" ca="1" si="25"/>
        <v>01</v>
      </c>
      <c r="N80" t="str">
        <f t="shared" ca="1" si="25"/>
        <v>01</v>
      </c>
      <c r="O80" t="str">
        <f t="shared" ca="1" si="25"/>
        <v>01</v>
      </c>
      <c r="P80" t="str">
        <f t="shared" ca="1" si="25"/>
        <v>01</v>
      </c>
      <c r="Q80" t="str">
        <f t="shared" ca="1" si="25"/>
        <v>00</v>
      </c>
      <c r="R80" t="str">
        <f t="shared" ca="1" si="25"/>
        <v>00</v>
      </c>
      <c r="S80" t="str">
        <f t="shared" ca="1" si="25"/>
        <v>01</v>
      </c>
      <c r="T80" t="str">
        <f t="shared" ca="1" si="25"/>
        <v>00</v>
      </c>
      <c r="U80" t="str">
        <f t="shared" ca="1" si="25"/>
        <v>01</v>
      </c>
      <c r="V80" t="str">
        <f t="shared" ca="1" si="25"/>
        <v>01</v>
      </c>
      <c r="W80" t="str">
        <f t="shared" ca="1" si="25"/>
        <v>01</v>
      </c>
      <c r="X80" t="str">
        <f t="shared" ca="1" si="25"/>
        <v>00</v>
      </c>
    </row>
    <row r="81" spans="2:24">
      <c r="B81" s="13" t="str">
        <f t="shared" si="12"/>
        <v>E</v>
      </c>
      <c r="D81" t="str">
        <f t="shared" ca="1" si="10"/>
        <v>00</v>
      </c>
      <c r="E81" t="str">
        <f t="shared" ref="E81:X81" ca="1" si="26">IF(E54&lt;16, CONCATENATE("0",E27),E27)</f>
        <v>01</v>
      </c>
      <c r="F81" t="str">
        <f t="shared" ca="1" si="26"/>
        <v>01</v>
      </c>
      <c r="G81" t="str">
        <f t="shared" ca="1" si="26"/>
        <v>01</v>
      </c>
      <c r="H81" t="str">
        <f t="shared" ca="1" si="26"/>
        <v>01</v>
      </c>
      <c r="I81" t="str">
        <f t="shared" ca="1" si="26"/>
        <v>01</v>
      </c>
      <c r="J81" t="str">
        <f t="shared" ca="1" si="26"/>
        <v>00</v>
      </c>
      <c r="K81" t="str">
        <f t="shared" ca="1" si="26"/>
        <v>00</v>
      </c>
      <c r="L81" t="str">
        <f t="shared" ca="1" si="26"/>
        <v>01</v>
      </c>
      <c r="M81" t="str">
        <f t="shared" ca="1" si="26"/>
        <v>01</v>
      </c>
      <c r="N81" t="str">
        <f t="shared" ca="1" si="26"/>
        <v>00</v>
      </c>
      <c r="O81" t="str">
        <f t="shared" ca="1" si="26"/>
        <v>01</v>
      </c>
      <c r="P81" t="str">
        <f t="shared" ca="1" si="26"/>
        <v>01</v>
      </c>
      <c r="Q81" t="str">
        <f t="shared" ca="1" si="26"/>
        <v>01</v>
      </c>
      <c r="R81" t="str">
        <f t="shared" ca="1" si="26"/>
        <v>01</v>
      </c>
      <c r="S81" t="str">
        <f t="shared" ca="1" si="26"/>
        <v>00</v>
      </c>
      <c r="T81" t="str">
        <f t="shared" ca="1" si="26"/>
        <v>00</v>
      </c>
      <c r="U81" t="str">
        <f t="shared" ca="1" si="26"/>
        <v>01</v>
      </c>
      <c r="V81" t="str">
        <f t="shared" ca="1" si="26"/>
        <v>01</v>
      </c>
      <c r="W81" t="str">
        <f t="shared" ca="1" si="26"/>
        <v>00</v>
      </c>
      <c r="X81" t="str">
        <f t="shared" ca="1" si="26"/>
        <v>00</v>
      </c>
    </row>
    <row r="82" spans="2:24">
      <c r="B82" s="13" t="str">
        <f t="shared" si="12"/>
        <v>F</v>
      </c>
      <c r="D82" t="str">
        <f t="shared" ca="1" si="10"/>
        <v>00</v>
      </c>
      <c r="E82" t="str">
        <f t="shared" ref="E82:X82" ca="1" si="27">IF(E55&lt;16, CONCATENATE("0",E28),E28)</f>
        <v>00</v>
      </c>
      <c r="F82" t="str">
        <f t="shared" ca="1" si="27"/>
        <v>00</v>
      </c>
      <c r="G82" t="str">
        <f t="shared" ca="1" si="27"/>
        <v>01</v>
      </c>
      <c r="H82" t="str">
        <f t="shared" ca="1" si="27"/>
        <v>00</v>
      </c>
      <c r="I82" t="str">
        <f t="shared" ca="1" si="27"/>
        <v>01</v>
      </c>
      <c r="J82" t="str">
        <f t="shared" ca="1" si="27"/>
        <v>00</v>
      </c>
      <c r="K82" t="str">
        <f t="shared" ca="1" si="27"/>
        <v>00</v>
      </c>
      <c r="L82" t="str">
        <f t="shared" ca="1" si="27"/>
        <v>00</v>
      </c>
      <c r="M82" t="str">
        <f t="shared" ca="1" si="27"/>
        <v>00</v>
      </c>
      <c r="N82" t="str">
        <f t="shared" ca="1" si="27"/>
        <v>01</v>
      </c>
      <c r="O82" t="str">
        <f t="shared" ca="1" si="27"/>
        <v>01</v>
      </c>
      <c r="P82" t="str">
        <f t="shared" ca="1" si="27"/>
        <v>00</v>
      </c>
      <c r="Q82" t="str">
        <f t="shared" ca="1" si="27"/>
        <v>00</v>
      </c>
      <c r="R82" t="str">
        <f t="shared" ca="1" si="27"/>
        <v>01</v>
      </c>
      <c r="S82" t="str">
        <f t="shared" ca="1" si="27"/>
        <v>01</v>
      </c>
      <c r="T82" t="str">
        <f t="shared" ca="1" si="27"/>
        <v>00</v>
      </c>
      <c r="U82" t="str">
        <f t="shared" ca="1" si="27"/>
        <v>00</v>
      </c>
      <c r="V82" t="str">
        <f t="shared" ca="1" si="27"/>
        <v>01</v>
      </c>
      <c r="W82" t="str">
        <f t="shared" ca="1" si="27"/>
        <v>00</v>
      </c>
      <c r="X82" t="str">
        <f t="shared" ca="1" si="27"/>
        <v>00</v>
      </c>
    </row>
    <row r="83" spans="2:24">
      <c r="B83" s="13" t="str">
        <f t="shared" si="12"/>
        <v>10</v>
      </c>
      <c r="D83" t="str">
        <f t="shared" ca="1" si="10"/>
        <v>01</v>
      </c>
      <c r="E83" t="str">
        <f t="shared" ref="E83:X83" ca="1" si="28">IF(E56&lt;16, CONCATENATE("0",E29),E29)</f>
        <v>01</v>
      </c>
      <c r="F83" t="str">
        <f t="shared" ca="1" si="28"/>
        <v>01</v>
      </c>
      <c r="G83" t="str">
        <f t="shared" ca="1" si="28"/>
        <v>01</v>
      </c>
      <c r="H83" t="str">
        <f t="shared" ca="1" si="28"/>
        <v>01</v>
      </c>
      <c r="I83" t="str">
        <f t="shared" ca="1" si="28"/>
        <v>00</v>
      </c>
      <c r="J83" t="str">
        <f t="shared" ca="1" si="28"/>
        <v>01</v>
      </c>
      <c r="K83" t="str">
        <f t="shared" ca="1" si="28"/>
        <v>00</v>
      </c>
      <c r="L83" t="str">
        <f t="shared" ca="1" si="28"/>
        <v>01</v>
      </c>
      <c r="M83" t="str">
        <f t="shared" ca="1" si="28"/>
        <v>01</v>
      </c>
      <c r="N83" t="str">
        <f t="shared" ca="1" si="28"/>
        <v>00</v>
      </c>
      <c r="O83" t="str">
        <f t="shared" ca="1" si="28"/>
        <v>00</v>
      </c>
      <c r="P83" t="str">
        <f t="shared" ca="1" si="28"/>
        <v>00</v>
      </c>
      <c r="Q83" t="str">
        <f t="shared" ca="1" si="28"/>
        <v>01</v>
      </c>
      <c r="R83" t="str">
        <f t="shared" ca="1" si="28"/>
        <v>00</v>
      </c>
      <c r="S83" t="str">
        <f t="shared" ca="1" si="28"/>
        <v>00</v>
      </c>
      <c r="T83" t="str">
        <f t="shared" ca="1" si="28"/>
        <v>01</v>
      </c>
      <c r="U83" t="str">
        <f t="shared" ca="1" si="28"/>
        <v>01</v>
      </c>
      <c r="V83" t="str">
        <f t="shared" ca="1" si="28"/>
        <v>00</v>
      </c>
      <c r="W83" t="str">
        <f t="shared" ca="1" si="28"/>
        <v>00</v>
      </c>
      <c r="X83" t="str">
        <f t="shared" ca="1" si="28"/>
        <v>00</v>
      </c>
    </row>
    <row r="84" spans="2:24">
      <c r="B84" s="13" t="str">
        <f t="shared" si="12"/>
        <v>11</v>
      </c>
      <c r="D84" t="str">
        <f t="shared" ca="1" si="10"/>
        <v>00</v>
      </c>
      <c r="E84" t="str">
        <f t="shared" ref="E84:X84" ca="1" si="29">IF(E57&lt;16, CONCATENATE("0",E30),E30)</f>
        <v>00</v>
      </c>
      <c r="F84" t="str">
        <f t="shared" ca="1" si="29"/>
        <v>00</v>
      </c>
      <c r="G84" t="str">
        <f t="shared" ca="1" si="29"/>
        <v>00</v>
      </c>
      <c r="H84" t="str">
        <f t="shared" ca="1" si="29"/>
        <v>01</v>
      </c>
      <c r="I84" t="str">
        <f t="shared" ca="1" si="29"/>
        <v>00</v>
      </c>
      <c r="J84" t="str">
        <f t="shared" ca="1" si="29"/>
        <v>01</v>
      </c>
      <c r="K84" t="str">
        <f t="shared" ca="1" si="29"/>
        <v>01</v>
      </c>
      <c r="L84" t="str">
        <f t="shared" ca="1" si="29"/>
        <v>01</v>
      </c>
      <c r="M84" t="str">
        <f t="shared" ca="1" si="29"/>
        <v>00</v>
      </c>
      <c r="N84" t="str">
        <f t="shared" ca="1" si="29"/>
        <v>00</v>
      </c>
      <c r="O84" t="str">
        <f t="shared" ca="1" si="29"/>
        <v>00</v>
      </c>
      <c r="P84" t="str">
        <f t="shared" ca="1" si="29"/>
        <v>01</v>
      </c>
      <c r="Q84" t="str">
        <f t="shared" ca="1" si="29"/>
        <v>00</v>
      </c>
      <c r="R84" t="str">
        <f t="shared" ca="1" si="29"/>
        <v>01</v>
      </c>
      <c r="S84" t="str">
        <f t="shared" ca="1" si="29"/>
        <v>00</v>
      </c>
      <c r="T84" t="str">
        <f t="shared" ca="1" si="29"/>
        <v>00</v>
      </c>
      <c r="U84" t="str">
        <f t="shared" ca="1" si="29"/>
        <v>01</v>
      </c>
      <c r="V84" t="str">
        <f t="shared" ca="1" si="29"/>
        <v>01</v>
      </c>
      <c r="W84" t="str">
        <f t="shared" ca="1" si="29"/>
        <v>01</v>
      </c>
      <c r="X84" t="str">
        <f t="shared" ca="1" si="29"/>
        <v>00</v>
      </c>
    </row>
    <row r="85" spans="2:24">
      <c r="B85" s="13" t="str">
        <f t="shared" si="12"/>
        <v>12</v>
      </c>
      <c r="D85" t="str">
        <f t="shared" ca="1" si="10"/>
        <v>01</v>
      </c>
      <c r="E85" t="str">
        <f t="shared" ref="E85:X85" ca="1" si="30">IF(E58&lt;16, CONCATENATE("0",E31),E31)</f>
        <v>00</v>
      </c>
      <c r="F85" t="str">
        <f t="shared" ca="1" si="30"/>
        <v>00</v>
      </c>
      <c r="G85" t="str">
        <f t="shared" ca="1" si="30"/>
        <v>01</v>
      </c>
      <c r="H85" t="str">
        <f t="shared" ca="1" si="30"/>
        <v>01</v>
      </c>
      <c r="I85" t="str">
        <f t="shared" ca="1" si="30"/>
        <v>00</v>
      </c>
      <c r="J85" t="str">
        <f t="shared" ca="1" si="30"/>
        <v>01</v>
      </c>
      <c r="K85" t="str">
        <f t="shared" ca="1" si="30"/>
        <v>01</v>
      </c>
      <c r="L85" t="str">
        <f t="shared" ca="1" si="30"/>
        <v>01</v>
      </c>
      <c r="M85" t="str">
        <f t="shared" ca="1" si="30"/>
        <v>01</v>
      </c>
      <c r="N85" t="str">
        <f t="shared" ca="1" si="30"/>
        <v>00</v>
      </c>
      <c r="O85" t="str">
        <f t="shared" ca="1" si="30"/>
        <v>00</v>
      </c>
      <c r="P85" t="str">
        <f t="shared" ca="1" si="30"/>
        <v>01</v>
      </c>
      <c r="Q85" t="str">
        <f t="shared" ca="1" si="30"/>
        <v>00</v>
      </c>
      <c r="R85" t="str">
        <f t="shared" ca="1" si="30"/>
        <v>00</v>
      </c>
      <c r="S85" t="str">
        <f t="shared" ca="1" si="30"/>
        <v>01</v>
      </c>
      <c r="T85" t="str">
        <f t="shared" ca="1" si="30"/>
        <v>00</v>
      </c>
      <c r="U85" t="str">
        <f t="shared" ca="1" si="30"/>
        <v>01</v>
      </c>
      <c r="V85" t="str">
        <f t="shared" ca="1" si="30"/>
        <v>01</v>
      </c>
      <c r="W85" t="str">
        <f t="shared" ca="1" si="30"/>
        <v>00</v>
      </c>
      <c r="X85" t="str">
        <f t="shared" ca="1" si="30"/>
        <v>00</v>
      </c>
    </row>
    <row r="86" spans="2:24">
      <c r="B86" s="13" t="str">
        <f t="shared" si="12"/>
        <v>13</v>
      </c>
      <c r="D86" t="str">
        <f t="shared" ca="1" si="10"/>
        <v>00</v>
      </c>
      <c r="E86" t="str">
        <f t="shared" ref="E86:X86" ca="1" si="31">IF(E59&lt;16, CONCATENATE("0",E32),E32)</f>
        <v>01</v>
      </c>
      <c r="F86" t="str">
        <f t="shared" ca="1" si="31"/>
        <v>01</v>
      </c>
      <c r="G86" t="str">
        <f t="shared" ca="1" si="31"/>
        <v>00</v>
      </c>
      <c r="H86" t="str">
        <f t="shared" ca="1" si="31"/>
        <v>00</v>
      </c>
      <c r="I86" t="str">
        <f t="shared" ca="1" si="31"/>
        <v>00</v>
      </c>
      <c r="J86" t="str">
        <f t="shared" ca="1" si="31"/>
        <v>00</v>
      </c>
      <c r="K86" t="str">
        <f t="shared" ca="1" si="31"/>
        <v>00</v>
      </c>
      <c r="L86" t="str">
        <f t="shared" ca="1" si="31"/>
        <v>01</v>
      </c>
      <c r="M86" t="str">
        <f t="shared" ca="1" si="31"/>
        <v>01</v>
      </c>
      <c r="N86" t="str">
        <f t="shared" ca="1" si="31"/>
        <v>01</v>
      </c>
      <c r="O86" t="str">
        <f t="shared" ca="1" si="31"/>
        <v>01</v>
      </c>
      <c r="P86" t="str">
        <f t="shared" ca="1" si="31"/>
        <v>01</v>
      </c>
      <c r="Q86" t="str">
        <f t="shared" ca="1" si="31"/>
        <v>00</v>
      </c>
      <c r="R86" t="str">
        <f t="shared" ca="1" si="31"/>
        <v>01</v>
      </c>
      <c r="S86" t="str">
        <f t="shared" ca="1" si="31"/>
        <v>01</v>
      </c>
      <c r="T86" t="str">
        <f t="shared" ca="1" si="31"/>
        <v>00</v>
      </c>
      <c r="U86" t="str">
        <f t="shared" ca="1" si="31"/>
        <v>00</v>
      </c>
      <c r="V86" t="str">
        <f t="shared" ca="1" si="31"/>
        <v>00</v>
      </c>
      <c r="W86" t="str">
        <f t="shared" ca="1" si="31"/>
        <v>01</v>
      </c>
      <c r="X86" t="str">
        <f t="shared" ca="1" si="31"/>
        <v>01</v>
      </c>
    </row>
    <row r="87" spans="2:24">
      <c r="B87" s="13" t="str">
        <f t="shared" si="12"/>
        <v>14</v>
      </c>
      <c r="D87" t="str">
        <f t="shared" ca="1" si="10"/>
        <v>00</v>
      </c>
      <c r="E87" t="str">
        <f t="shared" ref="E87:X87" ca="1" si="32">IF(E60&lt;16, CONCATENATE("0",E33),E33)</f>
        <v>01</v>
      </c>
      <c r="F87" t="str">
        <f t="shared" ca="1" si="32"/>
        <v>01</v>
      </c>
      <c r="G87" t="str">
        <f t="shared" ca="1" si="32"/>
        <v>01</v>
      </c>
      <c r="H87" t="str">
        <f t="shared" ca="1" si="32"/>
        <v>01</v>
      </c>
      <c r="I87" t="str">
        <f t="shared" ca="1" si="32"/>
        <v>00</v>
      </c>
      <c r="J87" t="str">
        <f t="shared" ca="1" si="32"/>
        <v>01</v>
      </c>
      <c r="K87" t="str">
        <f t="shared" ca="1" si="32"/>
        <v>01</v>
      </c>
      <c r="L87" t="str">
        <f t="shared" ca="1" si="32"/>
        <v>01</v>
      </c>
      <c r="M87" t="str">
        <f t="shared" ca="1" si="32"/>
        <v>00</v>
      </c>
      <c r="N87" t="str">
        <f t="shared" ca="1" si="32"/>
        <v>00</v>
      </c>
      <c r="O87" t="str">
        <f t="shared" ca="1" si="32"/>
        <v>00</v>
      </c>
      <c r="P87" t="str">
        <f t="shared" ca="1" si="32"/>
        <v>00</v>
      </c>
      <c r="Q87" t="str">
        <f t="shared" ca="1" si="32"/>
        <v>01</v>
      </c>
      <c r="R87" t="str">
        <f t="shared" ca="1" si="32"/>
        <v>01</v>
      </c>
      <c r="S87" t="str">
        <f t="shared" ca="1" si="32"/>
        <v>01</v>
      </c>
      <c r="T87" t="str">
        <f t="shared" ca="1" si="32"/>
        <v>00</v>
      </c>
      <c r="U87" t="str">
        <f t="shared" ca="1" si="32"/>
        <v>01</v>
      </c>
      <c r="V87" t="str">
        <f t="shared" ca="1" si="32"/>
        <v>00</v>
      </c>
      <c r="W87" t="str">
        <f t="shared" ca="1" si="32"/>
        <v>00</v>
      </c>
      <c r="X87" t="str">
        <f t="shared" ca="1" si="32"/>
        <v>01</v>
      </c>
    </row>
    <row r="93" spans="2:24">
      <c r="B93" s="11" t="s">
        <v>16</v>
      </c>
    </row>
    <row r="94" spans="2:24">
      <c r="B94" s="13" t="str">
        <f>B13</f>
        <v>0</v>
      </c>
      <c r="D94" t="str">
        <f ca="1">D67</f>
        <v>00</v>
      </c>
      <c r="E94" s="14" t="str">
        <f ca="1">CONCATENATE(D94,".",E67)</f>
        <v>00.00</v>
      </c>
      <c r="F94" s="14" t="str">
        <f t="shared" ref="F94:X94" ca="1" si="33">CONCATENATE(E94,".",F67)</f>
        <v>00.00.00</v>
      </c>
      <c r="G94" s="14" t="str">
        <f t="shared" ca="1" si="33"/>
        <v>00.00.00.00</v>
      </c>
      <c r="H94" s="14" t="str">
        <f t="shared" ca="1" si="33"/>
        <v>00.00.00.00.00</v>
      </c>
      <c r="I94" s="14" t="str">
        <f t="shared" ca="1" si="33"/>
        <v>00.00.00.00.00.00</v>
      </c>
      <c r="J94" s="14" t="str">
        <f t="shared" ca="1" si="33"/>
        <v>00.00.00.00.00.00.01</v>
      </c>
      <c r="K94" s="14" t="str">
        <f t="shared" ca="1" si="33"/>
        <v>00.00.00.00.00.00.01.00</v>
      </c>
      <c r="L94" s="14" t="str">
        <f t="shared" ca="1" si="33"/>
        <v>00.00.00.00.00.00.01.00.01</v>
      </c>
      <c r="M94" s="14" t="str">
        <f t="shared" ca="1" si="33"/>
        <v>00.00.00.00.00.00.01.00.01.00</v>
      </c>
      <c r="N94" s="14" t="str">
        <f t="shared" ca="1" si="33"/>
        <v>00.00.00.00.00.00.01.00.01.00.00</v>
      </c>
      <c r="O94" s="14" t="str">
        <f t="shared" ca="1" si="33"/>
        <v>00.00.00.00.00.00.01.00.01.00.00.01</v>
      </c>
      <c r="P94" s="14" t="str">
        <f t="shared" ca="1" si="33"/>
        <v>00.00.00.00.00.00.01.00.01.00.00.01.01</v>
      </c>
      <c r="Q94" s="14" t="str">
        <f t="shared" ca="1" si="33"/>
        <v>00.00.00.00.00.00.01.00.01.00.00.01.01.01</v>
      </c>
      <c r="R94" s="14" t="str">
        <f t="shared" ca="1" si="33"/>
        <v>00.00.00.00.00.00.01.00.01.00.00.01.01.01.00</v>
      </c>
      <c r="S94" s="14" t="str">
        <f t="shared" ca="1" si="33"/>
        <v>00.00.00.00.00.00.01.00.01.00.00.01.01.01.00.01</v>
      </c>
      <c r="T94" s="14" t="str">
        <f t="shared" ca="1" si="33"/>
        <v>00.00.00.00.00.00.01.00.01.00.00.01.01.01.00.01.01</v>
      </c>
      <c r="U94" s="14" t="str">
        <f t="shared" ca="1" si="33"/>
        <v>00.00.00.00.00.00.01.00.01.00.00.01.01.01.00.01.01.01</v>
      </c>
      <c r="V94" s="14" t="str">
        <f t="shared" ca="1" si="33"/>
        <v>00.00.00.00.00.00.01.00.01.00.00.01.01.01.00.01.01.01.01</v>
      </c>
      <c r="W94" s="14" t="str">
        <f t="shared" ca="1" si="33"/>
        <v>00.00.00.00.00.00.01.00.01.00.00.01.01.01.00.01.01.01.01.01</v>
      </c>
      <c r="X94" s="14" t="str">
        <f t="shared" ca="1" si="33"/>
        <v>00.00.00.00.00.00.01.00.01.00.00.01.01.01.00.01.01.01.01.01.00</v>
      </c>
    </row>
    <row r="95" spans="2:24">
      <c r="B95" s="13" t="str">
        <f t="shared" ref="B95:B114" si="34">B14</f>
        <v>1</v>
      </c>
      <c r="D95" t="str">
        <f ca="1">CONCATENATE(X94,".",D68)</f>
        <v>00.00.00.00.00.00.01.00.01.00.00.01.01.01.00.01.01.01.01.01.00.00</v>
      </c>
      <c r="E95" t="str">
        <f ca="1">CONCATENATE(D95,".",E68)</f>
        <v>00.00.00.00.00.00.01.00.01.00.00.01.01.01.00.01.01.01.01.01.00.00.01</v>
      </c>
      <c r="F95" t="str">
        <f t="shared" ref="F95:X109" ca="1" si="35">CONCATENATE(E95,".",F68)</f>
        <v>00.00.00.00.00.00.01.00.01.00.00.01.01.01.00.01.01.01.01.01.00.00.01.00</v>
      </c>
      <c r="G95" t="str">
        <f t="shared" ca="1" si="35"/>
        <v>00.00.00.00.00.00.01.00.01.00.00.01.01.01.00.01.01.01.01.01.00.00.01.00.01</v>
      </c>
      <c r="H95" t="str">
        <f t="shared" ca="1" si="35"/>
        <v>00.00.00.00.00.00.01.00.01.00.00.01.01.01.00.01.01.01.01.01.00.00.01.00.01.01</v>
      </c>
      <c r="I95" t="str">
        <f t="shared" ca="1" si="35"/>
        <v>00.00.00.00.00.00.01.00.01.00.00.01.01.01.00.01.01.01.01.01.00.00.01.00.01.01.00</v>
      </c>
      <c r="J95" t="str">
        <f t="shared" ca="1" si="35"/>
        <v>00.00.00.00.00.00.01.00.01.00.00.01.01.01.00.01.01.01.01.01.00.00.01.00.01.01.00.00</v>
      </c>
      <c r="K95" t="str">
        <f t="shared" ca="1" si="35"/>
        <v>00.00.00.00.00.00.01.00.01.00.00.01.01.01.00.01.01.01.01.01.00.00.01.00.01.01.00.00.01</v>
      </c>
      <c r="L95" t="str">
        <f t="shared" ca="1" si="35"/>
        <v>00.00.00.00.00.00.01.00.01.00.00.01.01.01.00.01.01.01.01.01.00.00.01.00.01.01.00.00.01.01</v>
      </c>
      <c r="M95" t="str">
        <f t="shared" ca="1" si="35"/>
        <v>00.00.00.00.00.00.01.00.01.00.00.01.01.01.00.01.01.01.01.01.00.00.01.00.01.01.00.00.01.01.00</v>
      </c>
      <c r="N95" t="str">
        <f t="shared" ca="1" si="35"/>
        <v>00.00.00.00.00.00.01.00.01.00.00.01.01.01.00.01.01.01.01.01.00.00.01.00.01.01.00.00.01.01.00.00</v>
      </c>
      <c r="O95" t="str">
        <f t="shared" ca="1" si="35"/>
        <v>00.00.00.00.00.00.01.00.01.00.00.01.01.01.00.01.01.01.01.01.00.00.01.00.01.01.00.00.01.01.00.00.01</v>
      </c>
      <c r="P95" t="str">
        <f t="shared" ca="1" si="35"/>
        <v>00.00.00.00.00.00.01.00.01.00.00.01.01.01.00.01.01.01.01.01.00.00.01.00.01.01.00.00.01.01.00.00.01.00</v>
      </c>
      <c r="Q95" t="str">
        <f t="shared" ca="1" si="35"/>
        <v>00.00.00.00.00.00.01.00.01.00.00.01.01.01.00.01.01.01.01.01.00.00.01.00.01.01.00.00.01.01.00.00.01.00.01</v>
      </c>
      <c r="R95" t="str">
        <f t="shared" ca="1" si="35"/>
        <v>00.00.00.00.00.00.01.00.01.00.00.01.01.01.00.01.01.01.01.01.00.00.01.00.01.01.00.00.01.01.00.00.01.00.01.01</v>
      </c>
      <c r="S95" t="str">
        <f t="shared" ca="1" si="35"/>
        <v>00.00.00.00.00.00.01.00.01.00.00.01.01.01.00.01.01.01.01.01.00.00.01.00.01.01.00.00.01.01.00.00.01.00.01.01.00</v>
      </c>
      <c r="T95" t="str">
        <f t="shared" ca="1" si="35"/>
        <v>00.00.00.00.00.00.01.00.01.00.00.01.01.01.00.01.01.01.01.01.00.00.01.00.01.01.00.00.01.01.00.00.01.00.01.01.00.01</v>
      </c>
      <c r="U95" t="str">
        <f t="shared" ca="1" si="35"/>
        <v>00.00.00.00.00.00.01.00.01.00.00.01.01.01.00.01.01.01.01.01.00.00.01.00.01.01.00.00.01.01.00.00.01.00.01.01.00.01.01</v>
      </c>
      <c r="V95" t="str">
        <f t="shared" ca="1" si="35"/>
        <v>00.00.00.00.00.00.01.00.01.00.00.01.01.01.00.01.01.01.01.01.00.00.01.00.01.01.00.00.01.01.00.00.01.00.01.01.00.01.01.01</v>
      </c>
      <c r="W95" t="str">
        <f t="shared" ca="1" si="35"/>
        <v>00.00.00.00.00.00.01.00.01.00.00.01.01.01.00.01.01.01.01.01.00.00.01.00.01.01.00.00.01.01.00.00.01.00.01.01.00.01.01.01.00</v>
      </c>
      <c r="X95" t="str">
        <f t="shared" ca="1" si="35"/>
        <v>00.00.00.00.00.00.01.00.01.00.00.01.01.01.00.01.01.01.01.01.00.00.01.00.01.01.00.00.01.01.00.00.01.00.01.01.00.01.01.01.00.01</v>
      </c>
    </row>
    <row r="96" spans="2:24">
      <c r="B96" s="13" t="str">
        <f t="shared" si="34"/>
        <v>2</v>
      </c>
      <c r="D96" t="str">
        <f t="shared" ref="D96:D114" ca="1" si="36">CONCATENATE(X95,".",D69)</f>
        <v>00.00.00.00.00.00.01.00.01.00.00.01.01.01.00.01.01.01.01.01.00.00.01.00.01.01.00.00.01.01.00.00.01.00.01.01.00.01.01.01.00.01.00</v>
      </c>
      <c r="E96" t="str">
        <f t="shared" ref="E96:T114" ca="1" si="37">CONCATENATE(D96,".",E69)</f>
        <v>00.00.00.00.00.00.01.00.01.00.00.01.01.01.00.01.01.01.01.01.00.00.01.00.01.01.00.00.01.01.00.00.01.00.01.01.00.01.01.01.00.01.00.01</v>
      </c>
      <c r="F96" t="str">
        <f t="shared" ca="1" si="37"/>
        <v>00.00.00.00.00.00.01.00.01.00.00.01.01.01.00.01.01.01.01.01.00.00.01.00.01.01.00.00.01.01.00.00.01.00.01.01.00.01.01.01.00.01.00.01.01</v>
      </c>
      <c r="G96" t="str">
        <f t="shared" ca="1" si="37"/>
        <v>00.00.00.00.00.00.01.00.01.00.00.01.01.01.00.01.01.01.01.01.00.00.01.00.01.01.00.00.01.01.00.00.01.00.01.01.00.01.01.01.00.01.00.01.01.01</v>
      </c>
      <c r="H96" t="str">
        <f t="shared" ca="1" si="37"/>
        <v>00.00.00.00.00.00.01.00.01.00.00.01.01.01.00.01.01.01.01.01.00.00.01.00.01.01.00.00.01.01.00.00.01.00.01.01.00.01.01.01.00.01.00.01.01.01.00</v>
      </c>
      <c r="I96" t="str">
        <f t="shared" ca="1" si="37"/>
        <v>00.00.00.00.00.00.01.00.01.00.00.01.01.01.00.01.01.01.01.01.00.00.01.00.01.01.00.00.01.01.00.00.01.00.01.01.00.01.01.01.00.01.00.01.01.01.00.01</v>
      </c>
      <c r="J96" t="str">
        <f t="shared" ca="1" si="37"/>
        <v>00.00.00.00.00.00.01.00.01.00.00.01.01.01.00.01.01.01.01.01.00.00.01.00.01.01.00.00.01.01.00.00.01.00.01.01.00.01.01.01.00.01.00.01.01.01.00.01.01</v>
      </c>
      <c r="K96" t="str">
        <f t="shared" ca="1" si="37"/>
        <v>00.00.00.00.00.00.01.00.01.00.00.01.01.01.00.01.01.01.01.01.00.00.01.00.01.01.00.00.01.01.00.00.01.00.01.01.00.01.01.01.00.01.00.01.01.01.00.01.01.00</v>
      </c>
      <c r="L96" t="str">
        <f t="shared" ca="1" si="37"/>
        <v>00.00.00.00.00.00.01.00.01.00.00.01.01.01.00.01.01.01.01.01.00.00.01.00.01.01.00.00.01.01.00.00.01.00.01.01.00.01.01.01.00.01.00.01.01.01.00.01.01.00.00</v>
      </c>
      <c r="M96" t="str">
        <f t="shared" ca="1" si="37"/>
        <v>00.00.00.00.00.00.01.00.01.00.00.01.01.01.00.01.01.01.01.01.00.00.01.00.01.01.00.00.01.01.00.00.01.00.01.01.00.01.01.01.00.01.00.01.01.01.00.01.01.00.00.01</v>
      </c>
      <c r="N96" t="str">
        <f t="shared" ca="1" si="37"/>
        <v>00.00.00.00.00.00.01.00.01.00.00.01.01.01.00.01.01.01.01.01.00.00.01.00.01.01.00.00.01.01.00.00.01.00.01.01.00.01.01.01.00.01.00.01.01.01.00.01.01.00.00.01.01</v>
      </c>
      <c r="O96" t="str">
        <f t="shared" ca="1" si="37"/>
        <v>00.00.00.00.00.00.01.00.01.00.00.01.01.01.00.01.01.01.01.01.00.00.01.00.01.01.00.00.01.01.00.00.01.00.01.01.00.01.01.01.00.01.00.01.01.01.00.01.01.00.00.01.01.01</v>
      </c>
      <c r="P96" t="str">
        <f t="shared" ca="1" si="37"/>
        <v>00.00.00.00.00.00.01.00.01.00.00.01.01.01.00.01.01.01.01.01.00.00.01.00.01.01.00.00.01.01.00.00.01.00.01.01.00.01.01.01.00.01.00.01.01.01.00.01.01.00.00.01.01.01.00</v>
      </c>
      <c r="Q96" t="str">
        <f t="shared" ca="1" si="37"/>
        <v>00.00.00.00.00.00.01.00.01.00.00.01.01.01.00.01.01.01.01.01.00.00.01.00.01.01.00.00.01.01.00.00.01.00.01.01.00.01.01.01.00.01.00.01.01.01.00.01.01.00.00.01.01.01.00.00</v>
      </c>
      <c r="R96" t="str">
        <f t="shared" ca="1" si="37"/>
        <v>00.00.00.00.00.00.01.00.01.00.00.01.01.01.00.01.01.01.01.01.00.00.01.00.01.01.00.00.01.01.00.00.01.00.01.01.00.01.01.01.00.01.00.01.01.01.00.01.01.00.00.01.01.01.00.00.00</v>
      </c>
      <c r="S96" t="str">
        <f t="shared" ca="1" si="37"/>
        <v>00.00.00.00.00.00.01.00.01.00.00.01.01.01.00.01.01.01.01.01.00.00.01.00.01.01.00.00.01.01.00.00.01.00.01.01.00.01.01.01.00.01.00.01.01.01.00.01.01.00.00.01.01.01.00.00.00.00</v>
      </c>
      <c r="T96" t="str">
        <f t="shared" ca="1" si="37"/>
        <v>00.00.00.00.00.00.01.00.01.00.00.01.01.01.00.01.01.01.01.01.00.00.01.00.01.01.00.00.01.01.00.00.01.00.01.01.00.01.01.01.00.01.00.01.01.01.00.01.01.00.00.01.01.01.00.00.00.00.00</v>
      </c>
      <c r="U96" t="str">
        <f t="shared" ca="1" si="35"/>
        <v>00.00.00.00.00.00.01.00.01.00.00.01.01.01.00.01.01.01.01.01.00.00.01.00.01.01.00.00.01.01.00.00.01.00.01.01.00.01.01.01.00.01.00.01.01.01.00.01.01.00.00.01.01.01.00.00.00.00.00.01</v>
      </c>
      <c r="V96" t="str">
        <f t="shared" ca="1" si="35"/>
        <v>00.00.00.00.00.00.01.00.01.00.00.01.01.01.00.01.01.01.01.01.00.00.01.00.01.01.00.00.01.01.00.00.01.00.01.01.00.01.01.01.00.01.00.01.01.01.00.01.01.00.00.01.01.01.00.00.00.00.00.01.01</v>
      </c>
      <c r="W96" t="str">
        <f t="shared" ca="1" si="35"/>
        <v>00.00.00.00.00.00.01.00.01.00.00.01.01.01.00.01.01.01.01.01.00.00.01.00.01.01.00.00.01.01.00.00.01.00.01.01.00.01.01.01.00.01.00.01.01.01.00.01.01.00.00.01.01.01.00.00.00.00.00.01.01.00</v>
      </c>
      <c r="X96" t="str">
        <f t="shared" ca="1" si="35"/>
        <v>00.00.00.00.00.00.01.00.01.00.00.01.01.01.00.01.01.01.01.01.00.00.01.00.01.01.00.00.01.01.00.00.01.00.01.01.00.01.01.01.00.01.00.01.01.01.00.01.01.00.00.01.01.01.00.00.00.00.00.01.01.00.01</v>
      </c>
    </row>
    <row r="97" spans="2:24">
      <c r="B97" s="13" t="str">
        <f t="shared" si="34"/>
        <v>3</v>
      </c>
      <c r="D97" t="str">
        <f t="shared" ca="1" si="36"/>
        <v>00.00.00.00.00.00.01.00.01.00.00.01.01.01.00.01.01.01.01.01.00.00.01.00.01.01.00.00.01.01.00.00.01.00.01.01.00.01.01.01.00.01.00.01.01.01.00.01.01.00.00.01.01.01.00.00.00.00.00.01.01.00.01.00</v>
      </c>
      <c r="E97" t="str">
        <f t="shared" ca="1" si="37"/>
        <v>00.00.00.00.00.00.01.00.01.00.00.01.01.01.00.01.01.01.01.01.00.00.01.00.01.01.00.00.01.01.00.00.01.00.01.01.00.01.01.01.00.01.00.01.01.01.00.01.01.00.00.01.01.01.00.00.00.00.00.01.01.00.01.00.01</v>
      </c>
      <c r="F97" t="str">
        <f t="shared" ca="1" si="35"/>
        <v>00.00.00.00.00.00.01.00.01.00.00.01.01.01.00.01.01.01.01.01.00.00.01.00.01.01.00.00.01.01.00.00.01.00.01.01.00.01.01.01.00.01.00.01.01.01.00.01.01.00.00.01.01.01.00.00.00.00.00.01.01.00.01.00.01.01</v>
      </c>
      <c r="G97" t="str">
        <f t="shared" ca="1" si="35"/>
        <v>00.00.00.00.00.00.01.00.01.00.00.01.01.01.00.01.01.01.01.01.00.00.01.00.01.01.00.00.01.01.00.00.01.00.01.01.00.01.01.01.00.01.00.01.01.01.00.01.01.00.00.01.01.01.00.00.00.00.00.01.01.00.01.00.01.01.00</v>
      </c>
      <c r="H97" t="str">
        <f t="shared" ca="1" si="35"/>
        <v>00.00.00.00.00.00.01.00.01.00.00.01.01.01.00.01.01.01.01.01.00.00.01.00.01.01.00.00.01.01.00.00.01.00.01.01.00.01.01.01.00.01.00.01.01.01.00.01.01.00.00.01.01.01.00.00.00.00.00.01.01.00.01.00.01.01.00.00</v>
      </c>
      <c r="I97" t="str">
        <f t="shared" ca="1" si="35"/>
        <v>00.00.00.00.00.00.01.00.01.00.00.01.01.01.00.01.01.01.01.01.00.00.01.00.01.01.00.00.01.01.00.00.01.00.01.01.00.01.01.01.00.01.00.01.01.01.00.01.01.00.00.01.01.01.00.00.00.00.00.01.01.00.01.00.01.01.00.00.00</v>
      </c>
      <c r="J97" t="str">
        <f t="shared" ca="1" si="35"/>
        <v>00.00.00.00.00.00.01.00.01.00.00.01.01.01.00.01.01.01.01.01.00.00.01.00.01.01.00.00.01.01.00.00.01.00.01.01.00.01.01.01.00.01.00.01.01.01.00.01.01.00.00.01.01.01.00.00.00.00.00.01.01.00.01.00.01.01.00.00.00.01</v>
      </c>
      <c r="K97" t="str">
        <f t="shared" ca="1" si="35"/>
        <v>00.00.00.00.00.00.01.00.01.00.00.01.01.01.00.01.01.01.01.01.00.00.01.00.01.01.00.00.01.01.00.00.01.00.01.01.00.01.01.01.00.01.00.01.01.01.00.01.01.00.00.01.01.01.00.00.00.00.00.01.01.00.01.00.01.01.00.00.00.01.00</v>
      </c>
      <c r="L97" t="str">
        <f t="shared" ca="1" si="35"/>
        <v>00.00.00.00.00.00.01.00.01.00.00.01.01.01.00.01.01.01.01.01.00.00.01.00.01.01.00.00.01.01.00.00.01.00.01.01.00.01.01.01.00.01.00.01.01.01.00.01.01.00.00.01.01.01.00.00.00.00.00.01.01.00.01.00.01.01.00.00.00.01.00.01</v>
      </c>
      <c r="M97" t="str">
        <f t="shared" ca="1" si="35"/>
        <v>00.00.00.00.00.00.01.00.01.00.00.01.01.01.00.01.01.01.01.01.00.00.01.00.01.01.00.00.01.01.00.00.01.00.01.01.00.01.01.01.00.01.00.01.01.01.00.01.01.00.00.01.01.01.00.00.00.00.00.01.01.00.01.00.01.01.00.00.00.01.00.01.01</v>
      </c>
      <c r="N97" t="str">
        <f t="shared" ca="1" si="35"/>
        <v>00.00.00.00.00.00.01.00.01.00.00.01.01.01.00.01.01.01.01.01.00.00.01.00.01.01.00.00.01.01.00.00.01.00.01.01.00.01.01.01.00.01.00.01.01.01.00.01.01.00.00.01.01.01.00.00.00.00.00.01.01.00.01.00.01.01.00.00.00.01.00.01.01.01</v>
      </c>
      <c r="O97" t="str">
        <f t="shared" ca="1" si="35"/>
        <v>00.00.00.00.00.00.01.00.01.00.00.01.01.01.00.01.01.01.01.01.00.00.01.00.01.01.00.00.01.01.00.00.01.00.01.01.00.01.01.01.00.01.00.01.01.01.00.01.01.00.00.01.01.01.00.00.00.00.00.01.01.00.01.00.01.01.00.00.00.01.00.01.01.01.00</v>
      </c>
      <c r="P97" t="str">
        <f t="shared" ca="1" si="35"/>
        <v>00.00.00.00.00.00.01.00.01.00.00.01.01.01.00.01.01.01.01.01.00.00.01.00.01.01.00.00.01.01.00.00.01.00.01.01.00.01.01.01.00.01.00.01.01.01.00.01.01.00.00.01.01.01.00.00.00.00.00.01.01.00.01.00.01.01.00.00.00.01.00.01.01.01.00.00</v>
      </c>
      <c r="Q97" t="str">
        <f t="shared" ca="1" si="35"/>
        <v>00.00.00.00.00.00.01.00.01.00.00.01.01.01.00.01.01.01.01.01.00.00.01.00.01.01.00.00.01.01.00.00.01.00.01.01.00.01.01.01.00.01.00.01.01.01.00.01.01.00.00.01.01.01.00.00.00.00.00.01.01.00.01.00.01.01.00.00.00.01.00.01.01.01.00.00.01</v>
      </c>
      <c r="R97" t="str">
        <f t="shared" ca="1" si="35"/>
        <v>00.00.00.00.00.00.01.00.01.00.00.01.01.01.00.01.01.01.01.01.00.00.01.00.01.01.00.00.01.01.00.00.01.00.01.01.00.01.01.01.00.01.00.01.01.01.00.01.01.00.00.01.01.01.00.00.00.00.00.01.01.00.01.00.01.01.00.00.00.01.00.01.01.01.00.00.01.01</v>
      </c>
      <c r="S97" t="str">
        <f t="shared" ca="1" si="35"/>
        <v>00.00.00.00.00.00.01.00.01.00.00.01.01.01.00.01.01.01.01.01.00.00.01.00.01.01.00.00.01.01.00.00.01.00.01.01.00.01.01.01.00.01.00.01.01.01.00.01.01.00.00.01.01.01.00.00.00.00.00.01.01.00.01.00.01.01.00.00.00.01.00.01.01.01.00.00.01.01.01</v>
      </c>
      <c r="T97" t="str">
        <f t="shared" ca="1" si="35"/>
        <v>00.00.00.00.00.00.01.00.01.00.00.01.01.01.00.01.01.01.01.01.00.00.01.00.01.01.00.00.01.01.00.00.01.00.01.01.00.01.01.01.00.01.00.01.01.01.00.01.01.00.00.01.01.01.00.00.00.00.00.01.01.00.01.00.01.01.00.00.00.01.00.01.01.01.00.00.01.01.01.01</v>
      </c>
      <c r="U97" t="str">
        <f t="shared" ca="1" si="35"/>
        <v>00.00.00.00.00.00.01.00.01.00.00.01.01.01.00.01.01.01.01.01.00.00.01.00.01.01.00.00.01.01.00.00.01.00.01.01.00.01.01.01.00.01.00.01.01.01.00.01.01.00.00.01.01.01.00.00.00.00.00.01.01.00.01.00.01.01.00.00.00.01.00.01.01.01.00.00.01.01.01.01.00</v>
      </c>
      <c r="V97" t="str">
        <f t="shared" ca="1" si="35"/>
        <v>00.00.00.00.00.00.01.00.01.00.00.01.01.01.00.01.01.01.01.01.00.00.01.00.01.01.00.00.01.01.00.00.01.00.01.01.00.01.01.01.00.01.00.01.01.01.00.01.01.00.00.01.01.01.00.00.00.00.00.01.01.00.01.00.01.01.00.00.00.01.00.01.01.01.00.00.01.01.01.01.00.00</v>
      </c>
      <c r="W97" t="str">
        <f t="shared" ca="1" si="35"/>
        <v>00.00.00.00.00.00.01.00.01.00.00.01.01.01.00.01.01.01.01.01.00.00.01.00.01.01.00.00.01.01.00.00.01.00.01.01.00.01.01.01.00.01.00.01.01.01.00.01.01.00.00.01.01.01.00.00.00.00.00.01.01.00.01.00.01.01.00.00.00.01.00.01.01.01.00.00.01.01.01.01.00.00.00</v>
      </c>
      <c r="X97" t="str">
        <f t="shared" ca="1" si="35"/>
        <v>00.00.00.00.00.00.01.00.01.00.00.01.01.01.00.01.01.01.01.01.00.00.01.00.01.01.00.00.01.01.00.00.01.00.01.01.00.01.01.01.00.01.00.01.01.01.00.01.01.00.00.01.01.01.00.00.00.00.00.01.01.00.01.00.01.01.00.00.00.01.00.01.01.01.00.00.01.01.01.01.00.00.00.00</v>
      </c>
    </row>
    <row r="98" spans="2:24">
      <c r="B98" s="13" t="str">
        <f t="shared" si="34"/>
        <v>4</v>
      </c>
      <c r="D98" t="str">
        <f t="shared" ca="1" si="36"/>
        <v>00.00.00.00.00.00.01.00.01.00.00.01.01.01.00.01.01.01.01.01.00.00.01.00.01.01.00.00.01.01.00.00.01.00.01.01.00.01.01.01.00.01.00.01.01.01.00.01.01.00.00.01.01.01.00.00.00.00.00.01.01.00.01.00.01.01.00.00.00.01.00.01.01.01.00.00.01.01.01.01.00.00.00.00.01</v>
      </c>
      <c r="E98" t="str">
        <f t="shared" ca="1" si="37"/>
        <v>00.00.00.00.00.00.01.00.01.00.00.01.01.01.00.01.01.01.01.01.00.00.01.00.01.01.00.00.01.01.00.00.01.00.01.01.00.01.01.01.00.01.00.01.01.01.00.01.01.00.00.01.01.01.00.00.00.00.00.01.01.00.01.00.01.01.00.00.00.01.00.01.01.01.00.00.01.01.01.01.00.00.00.00.01.01</v>
      </c>
      <c r="F98" t="str">
        <f t="shared" ca="1" si="35"/>
        <v>00.00.00.00.00.00.01.00.01.00.00.01.01.01.00.01.01.01.01.01.00.00.01.00.01.01.00.00.01.01.00.00.01.00.01.01.00.01.01.01.00.01.00.01.01.01.00.01.01.00.00.01.01.01.00.00.00.00.00.01.01.00.01.00.01.01.00.00.00.01.00.01.01.01.00.00.01.01.01.01.00.00.00.00.01.01.00</v>
      </c>
      <c r="G98" t="str">
        <f t="shared" ca="1" si="35"/>
        <v>00.00.00.00.00.00.01.00.01.00.00.01.01.01.00.01.01.01.01.01.00.00.01.00.01.01.00.00.01.01.00.00.01.00.01.01.00.01.01.01.00.01.00.01.01.01.00.01.01.00.00.01.01.01.00.00.00.00.00.01.01.00.01.00.01.01.00.00.00.01.00.01.01.01.00.00.01.01.01.01.00.00.00.00.01.01.00.00</v>
      </c>
      <c r="H98" t="str">
        <f t="shared" ca="1" si="35"/>
        <v>00.00.00.00.00.00.01.00.01.00.00.01.01.01.00.01.01.01.01.01.00.00.01.00.01.01.00.00.01.01.00.00.01.00.01.01.00.01.01.01.00.01.00.01.01.01.00.01.01.00.00.01.01.01.00.00.00.00.00.01.01.00.01.00.01.01.00.00.00.01.00.01.01.01.00.00.01.01.01.01.00.00.00.00.01.01.00.00.01</v>
      </c>
      <c r="I98" t="str">
        <f t="shared" ca="1" si="35"/>
        <v>00.00.00.00.00.00.01.00.01.00.00.01.01.01.00.01.01.01.01.01.00.00.01.00.01.01.00.00.01.01.00.00.01.00.01.01.00.01.01.01.00.01.00.01.01.01.00.01.01.00.00.01.01.01.00.00.00.00.00.01.01.00.01.00.01.01.00.00.00.01.00.01.01.01.00.00.01.01.01.01.00.00.00.00.01.01.00.00.01.01</v>
      </c>
      <c r="J98" t="str">
        <f t="shared" ca="1" si="35"/>
        <v>00.00.00.00.00.00.01.00.01.00.00.01.01.01.00.01.01.01.01.01.00.00.01.00.01.01.00.00.01.01.00.00.01.00.01.01.00.01.01.01.00.01.00.01.01.01.00.01.01.00.00.01.01.01.00.00.00.00.00.01.01.00.01.00.01.01.00.00.00.01.00.01.01.01.00.00.01.01.01.01.00.00.00.00.01.01.00.00.01.01.01</v>
      </c>
      <c r="K98" t="str">
        <f t="shared" ca="1" si="35"/>
        <v>00.00.00.00.00.00.01.00.01.00.00.01.01.01.00.01.01.01.01.01.00.00.01.00.01.01.00.00.01.01.00.00.01.00.01.01.00.01.01.01.00.01.00.01.01.01.00.01.01.00.00.01.01.01.00.00.00.00.00.01.01.00.01.00.01.01.00.00.00.01.00.01.01.01.00.00.01.01.01.01.00.00.00.00.01.01.00.00.01.01.01.00</v>
      </c>
      <c r="L98" t="str">
        <f t="shared" ca="1" si="35"/>
        <v>00.00.00.00.00.00.01.00.01.00.00.01.01.01.00.01.01.01.01.01.00.00.01.00.01.01.00.00.01.01.00.00.01.00.01.01.00.01.01.01.00.01.00.01.01.01.00.01.01.00.00.01.01.01.00.00.00.00.00.01.01.00.01.00.01.01.00.00.00.01.00.01.01.01.00.00.01.01.01.01.00.00.00.00.01.01.00.00.01.01.01.00.00</v>
      </c>
      <c r="M98" t="str">
        <f t="shared" ca="1" si="35"/>
        <v>00.00.00.00.00.00.01.00.01.00.00.01.01.01.00.01.01.01.01.01.00.00.01.00.01.01.00.00.01.01.00.00.01.00.01.01.00.01.01.01.00.01.00.01.01.01.00.01.01.00.00.01.01.01.00.00.00.00.00.01.01.00.01.00.01.01.00.00.00.01.00.01.01.01.00.00.01.01.01.01.00.00.00.00.01.01.00.00.01.01.01.00.00.00</v>
      </c>
      <c r="N98" t="str">
        <f t="shared" ca="1" si="35"/>
        <v>00.00.00.00.00.00.01.00.01.00.00.01.01.01.00.01.01.01.01.01.00.00.01.00.01.01.00.00.01.01.00.00.01.00.01.01.00.01.01.01.00.01.00.01.01.01.00.01.01.00.00.01.01.01.00.00.00.00.00.01.01.00.01.00.01.01.00.00.00.01.00.01.01.01.00.00.01.01.01.01.00.00.00.00.01.01.00.00.01.01.01.00.00.00.01</v>
      </c>
      <c r="O98" t="str">
        <f t="shared" ca="1" si="35"/>
        <v>00.00.00.00.00.00.01.00.01.00.00.01.01.01.00.01.01.01.01.01.00.00.01.00.01.01.00.00.01.01.00.00.01.00.01.01.00.01.01.01.00.01.00.01.01.01.00.01.01.00.00.01.01.01.00.00.00.00.00.01.01.00.01.00.01.01.00.00.00.01.00.01.01.01.00.00.01.01.01.01.00.00.00.00.01.01.00.00.01.01.01.00.00.00.01.01</v>
      </c>
      <c r="P98" t="str">
        <f t="shared" ca="1" si="35"/>
        <v>00.00.00.00.00.00.01.00.01.00.00.01.01.01.00.01.01.01.01.01.00.00.01.00.01.01.00.00.01.01.00.00.01.00.01.01.00.01.01.01.00.01.00.01.01.01.00.01.01.00.00.01.01.01.00.00.00.00.00.01.01.00.01.00.01.01.00.00.00.01.00.01.01.01.00.00.01.01.01.01.00.00.00.00.01.01.00.00.01.01.01.00.00.00.01.01.00</v>
      </c>
      <c r="Q98" t="str">
        <f t="shared" ca="1" si="35"/>
        <v>00.00.00.00.00.00.01.00.01.00.00.01.01.01.00.01.01.01.01.01.00.00.01.00.01.01.00.00.01.01.00.00.01.00.01.01.00.01.01.01.00.01.00.01.01.01.00.01.01.00.00.01.01.01.00.00.00.00.00.01.01.00.01.00.01.01.00.00.00.01.00.01.01.01.00.00.01.01.01.01.00.00.00.00.01.01.00.00.01.01.01.00.00.00.01.01.00.00</v>
      </c>
      <c r="R98" t="str">
        <f t="shared" ca="1" si="35"/>
        <v>00.00.00.00.00.00.01.00.01.00.00.01.01.01.00.01.01.01.01.01.00.00.01.00.01.01.00.00.01.01.00.00.01.00.01.01.00.01.01.01.00.01.00.01.01.01.00.01.01.00.00.01.01.01.00.00.00.00.00.01.01.00.01.00.01.01.00.00.00.01.00.01.01.01.00.00.01.01.01.01.00.00.00.00.01.01.00.00.01.01.01.00.00.00.01.01.00.00.01</v>
      </c>
      <c r="S98" t="str">
        <f t="shared" ca="1" si="35"/>
        <v>00.00.00.00.00.00.01.00.01.00.00.01.01.01.00.01.01.01.01.01.00.00.01.00.01.01.00.00.01.01.00.00.01.00.01.01.00.01.01.01.00.01.00.01.01.01.00.01.01.00.00.01.01.01.00.00.00.00.00.01.01.00.01.00.01.01.00.00.00.01.00.01.01.01.00.00.01.01.01.01.00.00.00.00.01.01.00.00.01.01.01.00.00.00.01.01.00.00.01.00</v>
      </c>
      <c r="T98" t="str">
        <f t="shared" ca="1" si="35"/>
        <v>00.00.00.00.00.00.01.00.01.00.00.01.01.01.00.01.01.01.01.01.00.00.01.00.01.01.00.00.01.01.00.00.01.00.01.01.00.01.01.01.00.01.00.01.01.01.00.01.01.00.00.01.01.01.00.00.00.00.00.01.01.00.01.00.01.01.00.00.00.01.00.01.01.01.00.00.01.01.01.01.00.00.00.00.01.01.00.00.01.01.01.00.00.00.01.01.00.00.01.00.00</v>
      </c>
      <c r="U98" t="str">
        <f t="shared" ca="1" si="35"/>
        <v>00.00.00.00.00.00.01.00.01.00.00.01.01.01.00.01.01.01.01.01.00.00.01.00.01.01.00.00.01.01.00.00.01.00.01.01.00.01.01.01.00.01.00.01.01.01.00.01.01.00.00.01.01.01.00.00.00.00.00.01.01.00.01.00.01.01.00.00.00.01.00.01.01.01.00.00.01.01.01.01.00.00.00.00.01.01.00.00.01.01.01.00.00.00.01.01.00.00.01.00.00.00</v>
      </c>
      <c r="V98" t="str">
        <f t="shared" ca="1" si="35"/>
        <v>00.00.00.00.00.00.01.00.01.00.00.01.01.01.00.01.01.01.01.01.00.00.01.00.01.01.00.00.01.01.00.00.01.00.01.01.00.01.01.01.00.01.00.01.01.01.00.01.01.00.00.01.01.01.00.00.00.00.00.01.01.00.01.00.01.01.00.00.00.01.00.01.01.01.00.00.01.01.01.01.00.00.00.00.01.01.00.00.01.01.01.00.00.00.01.01.00.00.01.00.00.00.01</v>
      </c>
      <c r="W98" t="str">
        <f t="shared" ca="1" si="35"/>
        <v>00.00.00.00.00.00.01.00.01.00.00.01.01.01.00.01.01.01.01.01.00.00.01.00.01.01.00.00.01.01.00.00.01.00.01.01.00.01.01.01.00.01.00.01.01.01.00.01.01.00.00.01.01.01.00.00.00.00.00.01.01.00.01.00.01.01.00.00.00.01.00.01.01.01.00.00.01.01.01.01.00.00.00.00.01.01.00.00.01.01.01.00.00.00.01.01.00.00.01.00.00.00.01.01</v>
      </c>
      <c r="X98" t="str">
        <f t="shared" ca="1" si="35"/>
        <v>00.00.00.00.00.00.01.00.01.00.00.01.01.01.00.01.01.01.01.01.00.00.01.00.01.01.00.00.01.01.00.00.01.00.01.01.00.01.01.01.00.01.00.01.01.01.00.01.01.00.00.01.01.01.00.00.00.00.00.01.01.00.01.00.01.01.00.00.00.01.00.01.01.01.00.00.01.01.01.01.00.00.00.00.01.01.00.00.01.01.01.00.00.00.01.01.00.00.01.00.00.00.01.01.01</v>
      </c>
    </row>
    <row r="99" spans="2:24">
      <c r="B99" s="13" t="str">
        <f t="shared" si="34"/>
        <v>5</v>
      </c>
      <c r="D99" t="str">
        <f t="shared" ca="1" si="36"/>
        <v>00.00.00.00.00.00.01.00.01.00.00.01.01.01.00.01.01.01.01.01.00.00.01.00.01.01.00.00.01.01.00.00.01.00.01.01.00.01.01.01.00.01.00.01.01.01.00.01.01.00.00.01.01.01.00.00.00.00.00.01.01.00.01.00.01.01.00.00.00.01.00.01.01.01.00.00.01.01.01.01.00.00.00.00.01.01.00.00.01.01.01.00.00.00.01.01.00.00.01.00.00.00.01.01.01.00</v>
      </c>
      <c r="E99" t="str">
        <f t="shared" ca="1" si="37"/>
        <v>00.00.00.00.00.00.01.00.01.00.00.01.01.01.00.01.01.01.01.01.00.00.01.00.01.01.00.00.01.01.00.00.01.00.01.01.00.01.01.01.00.01.00.01.01.01.00.01.01.00.00.01.01.01.00.00.00.00.00.01.01.00.01.00.01.01.00.00.00.01.00.01.01.01.00.00.01.01.01.01.00.00.00.00.01.01.00.00.01.01.01.00.00.00.01.01.00.00.01.00.00.00.01.01.01.00.01</v>
      </c>
      <c r="F99" t="str">
        <f t="shared" ca="1" si="35"/>
        <v>00.00.00.00.00.00.01.00.01.00.00.01.01.01.00.01.01.01.01.01.00.00.01.00.01.01.00.00.01.01.00.00.01.00.01.01.00.01.01.01.00.01.00.01.01.01.00.01.01.00.00.01.01.01.00.00.00.00.00.01.01.00.01.00.01.01.00.00.00.01.00.01.01.01.00.00.01.01.01.01.00.00.00.00.01.01.00.00.01.01.01.00.00.00.01.01.00.00.01.00.00.00.01.01.01.00.01.00</v>
      </c>
      <c r="G99" t="str">
        <f t="shared" ca="1" si="35"/>
        <v>00.00.00.00.00.00.01.00.01.00.00.01.01.01.00.01.01.01.01.01.00.00.01.00.01.01.00.00.01.01.00.00.01.00.01.01.00.01.01.01.00.01.00.01.01.01.00.01.01.00.00.01.01.01.00.00.00.00.00.01.01.00.01.00.01.01.00.00.00.01.00.01.01.01.00.00.01.01.01.01.00.00.00.00.01.01.00.00.01.01.01.00.00.00.01.01.00.00.01.00.00.00.01.01.01.00.01.00.00</v>
      </c>
      <c r="H99" t="str">
        <f t="shared" ca="1" si="35"/>
        <v>00.00.00.00.00.00.01.00.01.00.00.01.01.01.00.01.01.01.01.01.00.00.01.00.01.01.00.00.01.01.00.00.01.00.01.01.00.01.01.01.00.01.00.01.01.01.00.01.01.00.00.01.01.01.00.00.00.00.00.01.01.00.01.00.01.01.00.00.00.01.00.01.01.01.00.00.01.01.01.01.00.00.00.00.01.01.00.00.01.01.01.00.00.00.01.01.00.00.01.00.00.00.01.01.01.00.01.00.00.01</v>
      </c>
      <c r="I99" t="str">
        <f t="shared" ca="1" si="35"/>
        <v>00.00.00.00.00.00.01.00.01.00.00.01.01.01.00.01.01.01.01.01.00.00.01.00.01.01.00.00.01.01.00.00.01.00.01.01.00.01.01.01.00.01.00.01.01.01.00.01.01.00.00.01.01.01.00.00.00.00.00.01.01.00.01.00.01.01.00.00.00.01.00.01.01.01.00.00.01.01.01.01.00.00.00.00.01.01.00.00.01.01.01.00.00.00.01.01.00.00.01.00.00.00.01.01.01.00.01.00.00.01.01</v>
      </c>
      <c r="J99" t="str">
        <f t="shared" ca="1" si="35"/>
        <v>00.00.00.00.00.00.01.00.01.00.00.01.01.01.00.01.01.01.01.01.00.00.01.00.01.01.00.00.01.01.00.00.01.00.01.01.00.01.01.01.00.01.00.01.01.01.00.01.01.00.00.01.01.01.00.00.00.00.00.01.01.00.01.00.01.01.00.00.00.01.00.01.01.01.00.00.01.01.01.01.00.00.00.00.01.01.00.00.01.01.01.00.00.00.01.01.00.00.01.00.00.00.01.01.01.00.01.00.00.01.01.01</v>
      </c>
      <c r="K99" t="str">
        <f t="shared" ca="1" si="35"/>
        <v>00.00.00.00.00.00.01.00.01.00.00.01.01.01.00.01.01.01.01.01.00.00.01.00.01.01.00.00.01.01.00.00.01.00.01.01.00.01.01.01.00.01.00.01.01.01.00.01.01.00.00.01.01.01.00.00.00.00.00.01.01.00.01.00.01.01.00.00.00.01.00.01.01.01.00.00.01.01.01.01.00.00.00.00.01.01.00.00.01.01.01.00.00.00.01.01.00.00.01.00.00.00.01.01.01.00.01.00.00.01.01.01.00</v>
      </c>
      <c r="L99" t="str">
        <f t="shared" ca="1" si="35"/>
        <v>00.00.00.00.00.00.01.00.01.00.00.01.01.01.00.01.01.01.01.01.00.00.01.00.01.01.00.00.01.01.00.00.01.00.01.01.00.01.01.01.00.01.00.01.01.01.00.01.01.00.00.01.01.01.00.00.00.00.00.01.01.00.01.00.01.01.00.00.00.01.00.01.01.01.00.00.01.01.01.01.00.00.00.00.01.01.00.00.01.01.01.00.00.00.01.01.00.00.01.00.00.00.01.01.01.00.01.00.00.01.01.01.00.00</v>
      </c>
      <c r="M99" t="str">
        <f t="shared" ca="1" si="35"/>
        <v>00.00.00.00.00.00.01.00.01.00.00.01.01.01.00.01.01.01.01.01.00.00.01.00.01.01.00.00.01.01.00.00.01.00.01.01.00.01.01.01.00.01.00.01.01.01.00.01.01.00.00.01.01.01.00.00.00.00.00.01.01.00.01.00.01.01.00.00.00.01.00.01.01.01.00.00.01.01.01.01.00.00.00.00.01.01.00.00.01.01.01.00.00.00.01.01.00.00.01.00.00.00.01.01.01.00.01.00.00.01.01.01.00.00.00</v>
      </c>
      <c r="N99" t="str">
        <f t="shared" ca="1" si="35"/>
        <v>00.00.00.00.00.00.01.00.01.00.00.01.01.01.00.01.01.01.01.01.00.00.01.00.01.01.00.00.01.01.00.00.01.00.01.01.00.01.01.01.00.01.00.01.01.01.00.01.01.00.00.01.01.01.00.00.00.00.00.01.01.00.01.00.01.01.00.00.00.01.00.01.01.01.00.00.01.01.01.01.00.00.00.00.01.01.00.00.01.01.01.00.00.00.01.01.00.00.01.00.00.00.01.01.01.00.01.00.00.01.01.01.00.00.00.00</v>
      </c>
      <c r="O99" t="str">
        <f t="shared" ca="1" si="35"/>
        <v>00.00.00.00.00.00.01.00.01.00.00.01.01.01.00.01.01.01.01.01.00.00.01.00.01.01.00.00.01.01.00.00.01.00.01.01.00.01.01.01.00.01.00.01.01.01.00.01.01.00.00.01.01.01.00.00.00.00.00.01.01.00.01.00.01.01.00.00.00.01.00.01.01.01.00.00.01.01.01.01.00.00.00.00.01.01.00.00.01.01.01.00.00.00.01.01.00.00.01.00.00.00.01.01.01.00.01.00.00.01.01.01.00.00.00.00.01</v>
      </c>
      <c r="P99" t="str">
        <f t="shared" ca="1" si="35"/>
        <v>00.00.00.00.00.00.01.00.01.00.00.01.01.01.00.01.01.01.01.01.00.00.01.00.01.01.00.00.01.01.00.00.01.00.01.01.00.01.01.01.00.01.00.01.01.01.00.01.01.00.00.01.01.01.00.00.00.00.00.01.01.00.01.00.01.01.00.00.00.01.00.01.01.01.00.00.01.01.01.01.00.00.00.00.01.01.00.00.01.01.01.00.00.00.01.01.00.00.01.00.00.00.01.01.01.00.01.00.00.01.01.01.00.00.00.00.01.00</v>
      </c>
      <c r="Q99" t="str">
        <f t="shared" ca="1" si="35"/>
        <v>00.00.00.00.00.00.01.00.01.00.00.01.01.01.00.01.01.01.01.01.00.00.01.00.01.01.00.00.01.01.00.00.01.00.01.01.00.01.01.01.00.01.00.01.01.01.00.01.01.00.00.01.01.01.00.00.00.00.00.01.01.00.01.00.01.01.00.00.00.01.00.01.01.01.00.00.01.01.01.01.00.00.00.00.01.01.00.00.01.01.01.00.00.00.01.01.00.00.01.00.00.00.01.01.01.00.01.00.00.01.01.01.00.00.00.00.01.00.00</v>
      </c>
      <c r="R99" t="str">
        <f t="shared" ca="1" si="35"/>
        <v>00.00.00.00.00.00.01.00.01.00.00.01.01.01.00.01.01.01.01.01.00.00.01.00.01.01.00.00.01.01.00.00.01.00.01.01.00.01.01.01.00.01.00.01.01.01.00.01.01.00.00.01.01.01.00.00.00.00.00.01.01.00.01.00.01.01.00.00.00.01.00.01.01.01.00.00.01.01.01.01.00.00.00.00.01.01.00.00.01.01.01.00.00.00.01.01.00.00.01.00.00.00.01.01.01.00.01.00.00.01.01.01.00.00.00.00.01.00.00.00</v>
      </c>
      <c r="S99" t="str">
        <f t="shared" ca="1" si="35"/>
        <v>00.00.00.00.00.00.01.00.01.00.00.01.01.01.00.01.01.01.01.01.00.00.01.00.01.01.00.00.01.01.00.00.01.00.01.01.00.01.01.01.00.01.00.01.01.01.00.01.01.00.00.01.01.01.00.00.00.00.00.01.01.00.01.00.01.01.00.00.00.01.00.01.01.01.00.00.01.01.01.01.00.00.00.00.01.01.00.00.01.01.01.00.00.00.01.01.00.00.01.00.00.00.01.01.01.00.01.00.00.01.01.01.00.00.00.00.01.00.00.00.01</v>
      </c>
      <c r="T99" t="str">
        <f t="shared" ca="1" si="35"/>
        <v>00.00.00.00.00.00.01.00.01.00.00.01.01.01.00.01.01.01.01.01.00.00.01.00.01.01.00.00.01.01.00.00.01.00.01.01.00.01.01.01.00.01.00.01.01.01.00.01.01.00.00.01.01.01.00.00.00.00.00.01.01.00.01.00.01.01.00.00.00.01.00.01.01.01.00.00.01.01.01.01.00.00.00.00.01.01.00.00.01.01.01.00.00.00.01.01.00.00.01.00.00.00.01.01.01.00.01.00.00.01.01.01.00.00.00.00.01.00.00.00.01.00</v>
      </c>
      <c r="U99" t="str">
        <f t="shared" ca="1" si="35"/>
        <v>00.00.00.00.00.00.01.00.01.00.00.01.01.01.00.01.01.01.01.01.00.00.01.00.01.01.00.00.01.01.00.00.01.00.01.01.00.01.01.01.00.01.00.01.01.01.00.01.01.00.00.01.01.01.00.00.00.00.00.01.01.00.01.00.01.01.00.00.00.01.00.01.01.01.00.00.01.01.01.01.00.00.00.00.01.01.00.00.01.01.01.00.00.00.01.01.00.00.01.00.00.00.01.01.01.00.01.00.00.01.01.01.00.00.00.00.01.00.00.00.01.00.01</v>
      </c>
      <c r="V99" t="str">
        <f t="shared" ca="1" si="35"/>
        <v>00.00.00.00.00.00.01.00.01.00.00.01.01.01.00.01.01.01.01.01.00.00.01.00.01.01.00.00.01.01.00.00.01.00.01.01.00.01.01.01.00.01.00.01.01.01.00.01.01.00.00.01.01.01.00.00.00.00.00.01.01.00.01.00.01.01.00.00.00.01.00.01.01.01.00.00.01.01.01.01.00.00.00.00.01.01.00.00.01.01.01.00.00.00.01.01.00.00.01.00.00.00.01.01.01.00.01.00.00.01.01.01.00.00.00.00.01.00.00.00.01.00.01.00</v>
      </c>
      <c r="W99" t="str">
        <f t="shared" ca="1" si="35"/>
        <v>00.00.00.00.00.00.01.00.01.00.00.01.01.01.00.01.01.01.01.01.00.00.01.00.01.01.00.00.01.01.00.00.01.00.01.01.00.01.01.01.00.01.00.01.01.01.00.01.01.00.00.01.01.01.00.00.00.00.00.01.01.00.01.00.01.01.00.00.00.01.00.01.01.01.00.00.01.01.01.01.00.00.00.00.01.01.00.00.01.01.01.00.00.00.01.01.00.00.01.00.00.00.01.01.01.00.01.00.00.01.01.01.00.00.00.00.01.00.00.00.01.00.01.00.00</v>
      </c>
      <c r="X99" t="str">
        <f t="shared" ca="1" si="35"/>
        <v>00.00.00.00.00.00.01.00.01.00.00.01.01.01.00.01.01.01.01.01.00.00.01.00.01.01.00.00.01.01.00.00.01.00.01.01.00.01.01.01.00.01.00.01.01.01.00.01.01.00.00.01.01.01.00.00.00.00.00.01.01.00.01.00.01.01.00.00.00.01.00.01.01.01.00.00.01.01.01.01.00.00.00.00.01.01.00.00.01.01.01.00.00.00.01.01.00.00.01.00.00.00.01.01.01.00.01.00.00.01.01.01.00.00.00.00.01.00.00.00.01.00.01.00.00.00</v>
      </c>
    </row>
    <row r="100" spans="2:24">
      <c r="B100" s="13" t="str">
        <f t="shared" si="34"/>
        <v>6</v>
      </c>
      <c r="D100"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v>
      </c>
      <c r="E100"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v>
      </c>
      <c r="F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v>
      </c>
      <c r="G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v>
      </c>
      <c r="H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v>
      </c>
      <c r="I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v>
      </c>
      <c r="J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v>
      </c>
      <c r="K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v>
      </c>
      <c r="L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v>
      </c>
      <c r="M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v>
      </c>
      <c r="N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v>
      </c>
      <c r="O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v>
      </c>
      <c r="P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v>
      </c>
      <c r="Q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v>
      </c>
      <c r="R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v>
      </c>
      <c r="S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v>
      </c>
      <c r="T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v>
      </c>
      <c r="U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v>
      </c>
      <c r="V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v>
      </c>
      <c r="W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v>
      </c>
      <c r="X100"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v>
      </c>
    </row>
    <row r="101" spans="2:24">
      <c r="B101" s="13" t="str">
        <f t="shared" si="34"/>
        <v>7</v>
      </c>
      <c r="D101"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v>
      </c>
      <c r="E101"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v>
      </c>
      <c r="F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v>
      </c>
      <c r="G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v>
      </c>
      <c r="H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v>
      </c>
      <c r="I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v>
      </c>
      <c r="J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v>
      </c>
      <c r="K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v>
      </c>
      <c r="L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v>
      </c>
      <c r="M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v>
      </c>
      <c r="N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v>
      </c>
      <c r="O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v>
      </c>
      <c r="P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v>
      </c>
      <c r="Q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v>
      </c>
      <c r="R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v>
      </c>
      <c r="S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v>
      </c>
      <c r="T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v>
      </c>
      <c r="U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v>
      </c>
      <c r="V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v>
      </c>
      <c r="W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v>
      </c>
      <c r="X101"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v>
      </c>
    </row>
    <row r="102" spans="2:24">
      <c r="B102" s="13" t="str">
        <f t="shared" si="34"/>
        <v>8</v>
      </c>
      <c r="D102"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v>
      </c>
      <c r="E102"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v>
      </c>
      <c r="F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v>
      </c>
      <c r="G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v>
      </c>
      <c r="H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v>
      </c>
      <c r="I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v>
      </c>
      <c r="J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v>
      </c>
      <c r="K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v>
      </c>
      <c r="L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v>
      </c>
      <c r="M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v>
      </c>
      <c r="N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v>
      </c>
      <c r="O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v>
      </c>
      <c r="P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v>
      </c>
      <c r="Q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v>
      </c>
      <c r="R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v>
      </c>
      <c r="S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v>
      </c>
      <c r="T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v>
      </c>
      <c r="U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v>
      </c>
      <c r="V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v>
      </c>
      <c r="W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v>
      </c>
      <c r="X102"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v>
      </c>
    </row>
    <row r="103" spans="2:24">
      <c r="B103" s="13" t="str">
        <f t="shared" si="34"/>
        <v>9</v>
      </c>
      <c r="D103"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v>
      </c>
      <c r="E103"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v>
      </c>
      <c r="F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v>
      </c>
      <c r="G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v>
      </c>
      <c r="H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v>
      </c>
      <c r="I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v>
      </c>
      <c r="J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v>
      </c>
      <c r="K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v>
      </c>
      <c r="L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v>
      </c>
      <c r="M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v>
      </c>
      <c r="N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v>
      </c>
      <c r="O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v>
      </c>
      <c r="P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v>
      </c>
      <c r="Q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v>
      </c>
      <c r="R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v>
      </c>
      <c r="S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v>
      </c>
      <c r="T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v>
      </c>
      <c r="U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v>
      </c>
      <c r="V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v>
      </c>
      <c r="W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v>
      </c>
      <c r="X103"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v>
      </c>
    </row>
    <row r="104" spans="2:24">
      <c r="B104" s="13" t="str">
        <f t="shared" si="34"/>
        <v>A</v>
      </c>
      <c r="D104"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v>
      </c>
      <c r="E104"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v>
      </c>
      <c r="F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v>
      </c>
      <c r="G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v>
      </c>
      <c r="H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v>
      </c>
      <c r="I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v>
      </c>
      <c r="J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v>
      </c>
      <c r="K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v>
      </c>
      <c r="L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v>
      </c>
      <c r="M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v>
      </c>
      <c r="N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v>
      </c>
      <c r="O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v>
      </c>
      <c r="P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v>
      </c>
      <c r="Q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v>
      </c>
      <c r="R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v>
      </c>
      <c r="S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v>
      </c>
      <c r="T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v>
      </c>
      <c r="U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v>
      </c>
      <c r="V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v>
      </c>
      <c r="W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v>
      </c>
      <c r="X104"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v>
      </c>
    </row>
    <row r="105" spans="2:24">
      <c r="B105" s="13" t="str">
        <f t="shared" si="34"/>
        <v>B</v>
      </c>
      <c r="D105"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v>
      </c>
      <c r="E105"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v>
      </c>
      <c r="F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v>
      </c>
      <c r="G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v>
      </c>
      <c r="H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v>
      </c>
      <c r="I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v>
      </c>
      <c r="J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v>
      </c>
      <c r="K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v>
      </c>
      <c r="L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v>
      </c>
      <c r="M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v>
      </c>
      <c r="N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v>
      </c>
      <c r="O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v>
      </c>
      <c r="P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v>
      </c>
      <c r="Q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v>
      </c>
      <c r="R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v>
      </c>
      <c r="S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v>
      </c>
      <c r="T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v>
      </c>
      <c r="U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v>
      </c>
      <c r="V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v>
      </c>
      <c r="W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v>
      </c>
      <c r="X105"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v>
      </c>
    </row>
    <row r="106" spans="2:24">
      <c r="B106" s="13" t="str">
        <f t="shared" si="34"/>
        <v>C</v>
      </c>
      <c r="D106"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v>
      </c>
      <c r="E106"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v>
      </c>
      <c r="F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v>
      </c>
      <c r="G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v>
      </c>
      <c r="H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v>
      </c>
      <c r="I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v>
      </c>
      <c r="J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v>
      </c>
      <c r="K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v>
      </c>
      <c r="L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v>
      </c>
      <c r="M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v>
      </c>
      <c r="N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v>
      </c>
      <c r="O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v>
      </c>
      <c r="P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v>
      </c>
      <c r="Q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v>
      </c>
      <c r="R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v>
      </c>
      <c r="S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v>
      </c>
      <c r="T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v>
      </c>
      <c r="U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v>
      </c>
      <c r="V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v>
      </c>
      <c r="W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v>
      </c>
      <c r="X106"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v>
      </c>
    </row>
    <row r="107" spans="2:24">
      <c r="B107" s="13" t="str">
        <f t="shared" si="34"/>
        <v>D</v>
      </c>
      <c r="D107"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v>
      </c>
      <c r="E107"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v>
      </c>
      <c r="F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v>
      </c>
      <c r="G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v>
      </c>
      <c r="H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v>
      </c>
      <c r="I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v>
      </c>
      <c r="J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v>
      </c>
      <c r="K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v>
      </c>
      <c r="L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v>
      </c>
      <c r="M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v>
      </c>
      <c r="N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v>
      </c>
      <c r="O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v>
      </c>
      <c r="P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v>
      </c>
      <c r="Q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v>
      </c>
      <c r="R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v>
      </c>
      <c r="S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v>
      </c>
      <c r="T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v>
      </c>
      <c r="U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v>
      </c>
      <c r="V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v>
      </c>
      <c r="W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v>
      </c>
      <c r="X107"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v>
      </c>
    </row>
    <row r="108" spans="2:24">
      <c r="B108" s="13" t="str">
        <f t="shared" si="34"/>
        <v>E</v>
      </c>
      <c r="D108"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v>
      </c>
      <c r="E108"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v>
      </c>
      <c r="F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v>
      </c>
      <c r="G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v>
      </c>
      <c r="H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v>
      </c>
      <c r="I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v>
      </c>
      <c r="J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v>
      </c>
      <c r="K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v>
      </c>
      <c r="L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v>
      </c>
      <c r="M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v>
      </c>
      <c r="N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v>
      </c>
      <c r="O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v>
      </c>
      <c r="P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v>
      </c>
      <c r="Q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v>
      </c>
      <c r="R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v>
      </c>
      <c r="S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v>
      </c>
      <c r="T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v>
      </c>
      <c r="U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v>
      </c>
      <c r="V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v>
      </c>
      <c r="W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v>
      </c>
      <c r="X108"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v>
      </c>
    </row>
    <row r="109" spans="2:24">
      <c r="B109" s="13" t="str">
        <f t="shared" si="34"/>
        <v>F</v>
      </c>
      <c r="D109"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v>
      </c>
      <c r="E109"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v>
      </c>
      <c r="F109"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v>
      </c>
      <c r="G109"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v>
      </c>
      <c r="H109"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v>
      </c>
      <c r="I109" t="str">
        <f t="shared" ca="1" si="35"/>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v>
      </c>
      <c r="J109" t="str">
        <f t="shared" ref="F109:X114" ca="1" si="38">CONCATENATE(I109,".",J82)</f>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v>
      </c>
      <c r="K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v>
      </c>
      <c r="L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v>
      </c>
      <c r="M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v>
      </c>
      <c r="N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v>
      </c>
      <c r="O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v>
      </c>
      <c r="P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v>
      </c>
      <c r="Q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v>
      </c>
      <c r="R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v>
      </c>
      <c r="S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v>
      </c>
      <c r="T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v>
      </c>
      <c r="U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v>
      </c>
      <c r="V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v>
      </c>
      <c r="W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v>
      </c>
      <c r="X109"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v>
      </c>
    </row>
    <row r="110" spans="2:24">
      <c r="B110" s="13" t="str">
        <f t="shared" si="34"/>
        <v>10</v>
      </c>
      <c r="D110"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v>
      </c>
      <c r="E110"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v>
      </c>
      <c r="F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v>
      </c>
      <c r="G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v>
      </c>
      <c r="H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v>
      </c>
      <c r="I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v>
      </c>
      <c r="J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v>
      </c>
      <c r="K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v>
      </c>
      <c r="L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v>
      </c>
      <c r="M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v>
      </c>
      <c r="N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v>
      </c>
      <c r="O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v>
      </c>
      <c r="P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v>
      </c>
      <c r="Q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v>
      </c>
      <c r="R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v>
      </c>
      <c r="S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v>
      </c>
      <c r="T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v>
      </c>
      <c r="U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v>
      </c>
      <c r="V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v>
      </c>
      <c r="W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v>
      </c>
      <c r="X110"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v>
      </c>
    </row>
    <row r="111" spans="2:24">
      <c r="B111" s="13" t="str">
        <f t="shared" si="34"/>
        <v>11</v>
      </c>
      <c r="D111"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v>
      </c>
      <c r="E111"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v>
      </c>
      <c r="F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v>
      </c>
      <c r="G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v>
      </c>
      <c r="H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v>
      </c>
      <c r="I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v>
      </c>
      <c r="J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v>
      </c>
      <c r="K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v>
      </c>
      <c r="L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v>
      </c>
      <c r="M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v>
      </c>
      <c r="N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v>
      </c>
      <c r="O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v>
      </c>
      <c r="P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v>
      </c>
      <c r="Q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v>
      </c>
      <c r="R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v>
      </c>
      <c r="S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v>
      </c>
      <c r="T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v>
      </c>
      <c r="U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v>
      </c>
      <c r="V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v>
      </c>
      <c r="W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v>
      </c>
      <c r="X111"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v>
      </c>
    </row>
    <row r="112" spans="2:24">
      <c r="B112" s="13" t="str">
        <f t="shared" si="34"/>
        <v>12</v>
      </c>
      <c r="D112"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v>
      </c>
      <c r="E112"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v>
      </c>
      <c r="F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v>
      </c>
      <c r="G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v>
      </c>
      <c r="H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v>
      </c>
      <c r="I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v>
      </c>
      <c r="J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v>
      </c>
      <c r="K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v>
      </c>
      <c r="L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v>
      </c>
      <c r="M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v>
      </c>
      <c r="N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v>
      </c>
      <c r="O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v>
      </c>
      <c r="P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v>
      </c>
      <c r="Q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v>
      </c>
      <c r="R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v>
      </c>
      <c r="S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v>
      </c>
      <c r="T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v>
      </c>
      <c r="U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v>
      </c>
      <c r="V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v>
      </c>
      <c r="W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v>
      </c>
      <c r="X112"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v>
      </c>
    </row>
    <row r="113" spans="2:24">
      <c r="B113" s="13" t="str">
        <f t="shared" si="34"/>
        <v>13</v>
      </c>
      <c r="D113"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v>
      </c>
      <c r="E113"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v>
      </c>
      <c r="F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v>
      </c>
      <c r="G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v>
      </c>
      <c r="H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v>
      </c>
      <c r="I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v>
      </c>
      <c r="J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v>
      </c>
      <c r="K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v>
      </c>
      <c r="L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v>
      </c>
      <c r="M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v>
      </c>
      <c r="N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v>
      </c>
      <c r="O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v>
      </c>
      <c r="P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v>
      </c>
      <c r="Q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v>
      </c>
      <c r="R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v>
      </c>
      <c r="S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v>
      </c>
      <c r="T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v>
      </c>
      <c r="U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v>
      </c>
      <c r="V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v>
      </c>
      <c r="W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v>
      </c>
      <c r="X113"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v>
      </c>
    </row>
    <row r="114" spans="2:24">
      <c r="B114" s="13" t="str">
        <f t="shared" si="34"/>
        <v>14</v>
      </c>
      <c r="D114" t="str">
        <f t="shared" ca="1" si="36"/>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v>
      </c>
      <c r="E114" t="str">
        <f t="shared" ca="1" si="37"/>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v>
      </c>
      <c r="F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v>
      </c>
      <c r="G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v>
      </c>
      <c r="H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v>
      </c>
      <c r="I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v>
      </c>
      <c r="J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v>
      </c>
      <c r="K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v>
      </c>
      <c r="L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v>
      </c>
      <c r="M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v>
      </c>
      <c r="N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v>
      </c>
      <c r="O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v>
      </c>
      <c r="P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v>
      </c>
      <c r="Q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v>
      </c>
      <c r="R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01</v>
      </c>
      <c r="S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01.01</v>
      </c>
      <c r="T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01.01.00</v>
      </c>
      <c r="U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01.01.00.01</v>
      </c>
      <c r="V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01.01.00.01.00</v>
      </c>
      <c r="W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01.01.00.01.00.00</v>
      </c>
      <c r="X114" t="str">
        <f t="shared" ca="1" si="38"/>
        <v>00.00.00.00.00.00.01.00.01.00.00.01.01.01.00.01.01.01.01.01.00.00.01.00.01.01.00.00.01.01.00.00.01.00.01.01.00.01.01.01.00.01.00.01.01.01.00.01.01.00.00.01.01.01.00.00.00.00.00.01.01.00.01.00.01.01.00.00.00.01.00.01.01.01.00.00.01.01.01.01.00.00.00.00.01.01.00.00.01.01.01.00.00.00.01.01.00.00.01.00.00.00.01.01.01.00.01.00.00.01.01.01.00.00.00.00.01.00.00.00.01.00.01.00.00.00.00.01.01.00.00.01.01.00.01.01.01.00.00.01.01.01.01.00.01.01.00.01.00.00.01.00.00.01.00.01.00.00.00.01.01.00.01.01.00.01.00.00.00.01.00.00.01.01.01.00.00.00.01.00.01.01.00.00.00.01.01.01.00.01.00.01.00.01.00.01.01.00.00.01.01.01.01.01.00.01.01.01.01.01.01.00.01.00.00.00.01.01.01.00.00.00.01.00.00.00.01.00.00.01.00.01.00.01.01.01.00.01.01.00.00.01.01.00.01.00.00.01.01.01.00.00.00.01.00.01.00.00.01.00.00.01.01.00.01.01.01.01.00.00.01.01.01.00.01.00.00.01.00.01.01.01.01.01.01.01.00.00.01.00.01.01.01.00.00.01.01.01.01.01.00.00.01.01.00.01.01.01.01.00.00.01.01.00.00.00.00.00.01.00.01.00.00.00.00.01.01.00.00.01.01.00.00.01.00.00.01.01.01.01.01.00.01.00.01.01.00.00.00.01.00.00.01.01.00.00.00.00.00.00.00.01.00.01.01.01.00.00.00.01.00.01.00.00.01.01.01.00.01.00.00.01.01.00.01.01.01.01.00.00.01.00.00.01.00.01.01.00.00.00.01.01.00.00.00.00.00.01.01.01.01.01.00.01.01.00.00.00.01.01.00.01.01.01.01.00.01.01.01.00.00.00.00.01.01.01.00.01.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2:D11"/>
  <sheetViews>
    <sheetView workbookViewId="0">
      <selection activeCell="D23" sqref="D23"/>
    </sheetView>
  </sheetViews>
  <sheetFormatPr defaultRowHeight="15"/>
  <cols>
    <col min="1" max="1" width="12.140625" customWidth="1"/>
  </cols>
  <sheetData>
    <row r="2" spans="1:4">
      <c r="A2" t="s">
        <v>51</v>
      </c>
    </row>
    <row r="3" spans="1:4">
      <c r="A3" t="s">
        <v>52</v>
      </c>
    </row>
    <row r="4" spans="1:4">
      <c r="A4" t="s">
        <v>53</v>
      </c>
    </row>
    <row r="6" spans="1:4">
      <c r="B6" s="10" t="s">
        <v>1</v>
      </c>
      <c r="C6" s="10" t="s">
        <v>3</v>
      </c>
    </row>
    <row r="7" spans="1:4">
      <c r="A7" s="10" t="s">
        <v>13</v>
      </c>
      <c r="B7" t="s">
        <v>46</v>
      </c>
      <c r="D7" t="s">
        <v>47</v>
      </c>
    </row>
    <row r="8" spans="1:4">
      <c r="A8" t="s">
        <v>14</v>
      </c>
      <c r="B8">
        <v>0</v>
      </c>
      <c r="C8" t="str">
        <f>DEC2HEX(B8)</f>
        <v>0</v>
      </c>
      <c r="D8">
        <f>B8+B8</f>
        <v>0</v>
      </c>
    </row>
    <row r="9" spans="1:4">
      <c r="A9" t="s">
        <v>48</v>
      </c>
      <c r="B9">
        <v>1</v>
      </c>
      <c r="C9" t="str">
        <f t="shared" ref="C9:C11" si="0">DEC2HEX(B9)</f>
        <v>1</v>
      </c>
      <c r="D9">
        <f>B9+B9</f>
        <v>2</v>
      </c>
    </row>
    <row r="10" spans="1:4">
      <c r="A10" t="s">
        <v>49</v>
      </c>
      <c r="B10">
        <v>2</v>
      </c>
      <c r="C10" t="str">
        <f t="shared" si="0"/>
        <v>2</v>
      </c>
      <c r="D10">
        <f t="shared" ref="D10:D11" si="1">B10+B10</f>
        <v>4</v>
      </c>
    </row>
    <row r="11" spans="1:4">
      <c r="A11" t="s">
        <v>50</v>
      </c>
      <c r="B11">
        <v>3</v>
      </c>
      <c r="C11" t="str">
        <f t="shared" si="0"/>
        <v>3</v>
      </c>
      <c r="D11">
        <f t="shared" si="1"/>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I10"/>
  <sheetViews>
    <sheetView topLeftCell="JY1" workbookViewId="0">
      <selection activeCell="B6" sqref="B6:KI6"/>
    </sheetView>
  </sheetViews>
  <sheetFormatPr defaultRowHeight="15"/>
  <sheetData>
    <row r="1" spans="1:295">
      <c r="A1" s="10" t="s">
        <v>62</v>
      </c>
    </row>
    <row r="2" spans="1:295">
      <c r="A2" t="s">
        <v>63</v>
      </c>
    </row>
    <row r="4" spans="1:295" s="23" customFormat="1">
      <c r="A4" s="23" t="s">
        <v>1</v>
      </c>
      <c r="B4" s="23">
        <v>0</v>
      </c>
      <c r="C4" s="23">
        <v>1</v>
      </c>
      <c r="D4" s="23">
        <f>C4+1</f>
        <v>2</v>
      </c>
      <c r="E4" s="23">
        <f t="shared" ref="E4:J4" si="0">D4+1</f>
        <v>3</v>
      </c>
      <c r="F4" s="23">
        <f t="shared" si="0"/>
        <v>4</v>
      </c>
      <c r="G4" s="23">
        <f t="shared" si="0"/>
        <v>5</v>
      </c>
      <c r="H4" s="23">
        <f t="shared" si="0"/>
        <v>6</v>
      </c>
      <c r="I4" s="23">
        <f t="shared" si="0"/>
        <v>7</v>
      </c>
      <c r="J4" s="23">
        <f t="shared" si="0"/>
        <v>8</v>
      </c>
      <c r="K4" s="23">
        <f t="shared" ref="K4:L4" si="1">J4+1</f>
        <v>9</v>
      </c>
      <c r="L4" s="23">
        <f t="shared" si="1"/>
        <v>10</v>
      </c>
      <c r="M4" s="23">
        <f t="shared" ref="M4:BW4" si="2">L4+1</f>
        <v>11</v>
      </c>
      <c r="N4" s="23">
        <f t="shared" si="2"/>
        <v>12</v>
      </c>
      <c r="O4" s="23">
        <f t="shared" si="2"/>
        <v>13</v>
      </c>
      <c r="P4" s="23">
        <f t="shared" si="2"/>
        <v>14</v>
      </c>
      <c r="Q4" s="23">
        <f t="shared" si="2"/>
        <v>15</v>
      </c>
      <c r="R4" s="23">
        <f t="shared" si="2"/>
        <v>16</v>
      </c>
      <c r="S4" s="23">
        <f t="shared" si="2"/>
        <v>17</v>
      </c>
      <c r="T4" s="23">
        <f t="shared" si="2"/>
        <v>18</v>
      </c>
      <c r="U4" s="23">
        <f t="shared" si="2"/>
        <v>19</v>
      </c>
      <c r="V4" s="23">
        <f t="shared" si="2"/>
        <v>20</v>
      </c>
      <c r="W4" s="23">
        <f t="shared" si="2"/>
        <v>21</v>
      </c>
      <c r="X4" s="23">
        <f t="shared" si="2"/>
        <v>22</v>
      </c>
      <c r="Y4" s="23">
        <f t="shared" si="2"/>
        <v>23</v>
      </c>
      <c r="Z4" s="23">
        <f t="shared" si="2"/>
        <v>24</v>
      </c>
      <c r="AA4" s="23">
        <f t="shared" si="2"/>
        <v>25</v>
      </c>
      <c r="AB4" s="23">
        <f t="shared" si="2"/>
        <v>26</v>
      </c>
      <c r="AC4" s="23">
        <f t="shared" si="2"/>
        <v>27</v>
      </c>
      <c r="AD4" s="23">
        <f t="shared" si="2"/>
        <v>28</v>
      </c>
      <c r="AE4" s="23">
        <f t="shared" si="2"/>
        <v>29</v>
      </c>
      <c r="AF4" s="23">
        <f t="shared" si="2"/>
        <v>30</v>
      </c>
      <c r="AG4" s="23">
        <f t="shared" si="2"/>
        <v>31</v>
      </c>
      <c r="AH4" s="23">
        <f t="shared" si="2"/>
        <v>32</v>
      </c>
      <c r="AI4" s="23">
        <f t="shared" si="2"/>
        <v>33</v>
      </c>
      <c r="AJ4" s="23">
        <f t="shared" si="2"/>
        <v>34</v>
      </c>
      <c r="AK4" s="23">
        <f t="shared" si="2"/>
        <v>35</v>
      </c>
      <c r="AL4" s="23">
        <f t="shared" si="2"/>
        <v>36</v>
      </c>
      <c r="AM4" s="23">
        <f t="shared" si="2"/>
        <v>37</v>
      </c>
      <c r="AN4" s="23">
        <f t="shared" si="2"/>
        <v>38</v>
      </c>
      <c r="AO4" s="23">
        <f t="shared" si="2"/>
        <v>39</v>
      </c>
      <c r="AP4" s="23">
        <f t="shared" si="2"/>
        <v>40</v>
      </c>
      <c r="AQ4" s="23">
        <f t="shared" si="2"/>
        <v>41</v>
      </c>
      <c r="AR4" s="23">
        <f t="shared" si="2"/>
        <v>42</v>
      </c>
      <c r="AS4" s="23">
        <f t="shared" si="2"/>
        <v>43</v>
      </c>
      <c r="AT4" s="23">
        <f t="shared" si="2"/>
        <v>44</v>
      </c>
      <c r="AU4" s="23">
        <f t="shared" si="2"/>
        <v>45</v>
      </c>
      <c r="AV4" s="23">
        <f t="shared" si="2"/>
        <v>46</v>
      </c>
      <c r="AW4" s="23">
        <f t="shared" si="2"/>
        <v>47</v>
      </c>
      <c r="AX4" s="23">
        <f t="shared" si="2"/>
        <v>48</v>
      </c>
      <c r="AY4" s="23">
        <f t="shared" si="2"/>
        <v>49</v>
      </c>
      <c r="AZ4" s="23">
        <f t="shared" si="2"/>
        <v>50</v>
      </c>
      <c r="BA4" s="23">
        <f t="shared" si="2"/>
        <v>51</v>
      </c>
      <c r="BB4" s="23">
        <f t="shared" si="2"/>
        <v>52</v>
      </c>
      <c r="BC4" s="23">
        <f t="shared" si="2"/>
        <v>53</v>
      </c>
      <c r="BD4" s="23">
        <f t="shared" si="2"/>
        <v>54</v>
      </c>
      <c r="BE4" s="23">
        <f t="shared" si="2"/>
        <v>55</v>
      </c>
      <c r="BF4" s="23">
        <f t="shared" si="2"/>
        <v>56</v>
      </c>
      <c r="BG4" s="23">
        <f t="shared" si="2"/>
        <v>57</v>
      </c>
      <c r="BH4" s="23">
        <f t="shared" si="2"/>
        <v>58</v>
      </c>
      <c r="BI4" s="23">
        <f t="shared" si="2"/>
        <v>59</v>
      </c>
      <c r="BJ4" s="23">
        <f t="shared" si="2"/>
        <v>60</v>
      </c>
      <c r="BK4" s="23">
        <f t="shared" si="2"/>
        <v>61</v>
      </c>
      <c r="BL4" s="23">
        <f t="shared" si="2"/>
        <v>62</v>
      </c>
      <c r="BM4" s="23">
        <f t="shared" si="2"/>
        <v>63</v>
      </c>
      <c r="BN4" s="23">
        <f t="shared" si="2"/>
        <v>64</v>
      </c>
      <c r="BO4" s="23">
        <f t="shared" si="2"/>
        <v>65</v>
      </c>
      <c r="BP4" s="23">
        <f t="shared" si="2"/>
        <v>66</v>
      </c>
      <c r="BQ4" s="23">
        <f t="shared" si="2"/>
        <v>67</v>
      </c>
      <c r="BR4" s="23">
        <f t="shared" si="2"/>
        <v>68</v>
      </c>
      <c r="BS4" s="23">
        <f t="shared" si="2"/>
        <v>69</v>
      </c>
      <c r="BT4" s="23">
        <f t="shared" si="2"/>
        <v>70</v>
      </c>
      <c r="BU4" s="23">
        <f t="shared" si="2"/>
        <v>71</v>
      </c>
      <c r="BV4" s="23">
        <f t="shared" si="2"/>
        <v>72</v>
      </c>
      <c r="BW4" s="23">
        <f t="shared" si="2"/>
        <v>73</v>
      </c>
      <c r="BX4" s="23">
        <f t="shared" ref="BX4:EI4" si="3">BW4+1</f>
        <v>74</v>
      </c>
      <c r="BY4" s="23">
        <f t="shared" si="3"/>
        <v>75</v>
      </c>
      <c r="BZ4" s="23">
        <f t="shared" si="3"/>
        <v>76</v>
      </c>
      <c r="CA4" s="23">
        <f t="shared" si="3"/>
        <v>77</v>
      </c>
      <c r="CB4" s="23">
        <f t="shared" si="3"/>
        <v>78</v>
      </c>
      <c r="CC4" s="23">
        <f t="shared" si="3"/>
        <v>79</v>
      </c>
      <c r="CD4" s="23">
        <f t="shared" si="3"/>
        <v>80</v>
      </c>
      <c r="CE4" s="23">
        <f t="shared" si="3"/>
        <v>81</v>
      </c>
      <c r="CF4" s="23">
        <f t="shared" si="3"/>
        <v>82</v>
      </c>
      <c r="CG4" s="23">
        <f t="shared" si="3"/>
        <v>83</v>
      </c>
      <c r="CH4" s="23">
        <f t="shared" si="3"/>
        <v>84</v>
      </c>
      <c r="CI4" s="23">
        <f t="shared" si="3"/>
        <v>85</v>
      </c>
      <c r="CJ4" s="23">
        <f t="shared" si="3"/>
        <v>86</v>
      </c>
      <c r="CK4" s="23">
        <f t="shared" si="3"/>
        <v>87</v>
      </c>
      <c r="CL4" s="23">
        <f t="shared" si="3"/>
        <v>88</v>
      </c>
      <c r="CM4" s="23">
        <f t="shared" si="3"/>
        <v>89</v>
      </c>
      <c r="CN4" s="23">
        <f t="shared" si="3"/>
        <v>90</v>
      </c>
      <c r="CO4" s="23">
        <f t="shared" si="3"/>
        <v>91</v>
      </c>
      <c r="CP4" s="23">
        <f t="shared" si="3"/>
        <v>92</v>
      </c>
      <c r="CQ4" s="23">
        <f t="shared" si="3"/>
        <v>93</v>
      </c>
      <c r="CR4" s="23">
        <f t="shared" si="3"/>
        <v>94</v>
      </c>
      <c r="CS4" s="23">
        <f t="shared" si="3"/>
        <v>95</v>
      </c>
      <c r="CT4" s="23">
        <f t="shared" si="3"/>
        <v>96</v>
      </c>
      <c r="CU4" s="23">
        <f t="shared" si="3"/>
        <v>97</v>
      </c>
      <c r="CV4" s="23">
        <f t="shared" si="3"/>
        <v>98</v>
      </c>
      <c r="CW4" s="23">
        <f t="shared" si="3"/>
        <v>99</v>
      </c>
      <c r="CX4" s="23">
        <f t="shared" si="3"/>
        <v>100</v>
      </c>
      <c r="CY4" s="23">
        <f t="shared" si="3"/>
        <v>101</v>
      </c>
      <c r="CZ4" s="23">
        <f t="shared" si="3"/>
        <v>102</v>
      </c>
      <c r="DA4" s="23">
        <f t="shared" si="3"/>
        <v>103</v>
      </c>
      <c r="DB4" s="23">
        <f t="shared" si="3"/>
        <v>104</v>
      </c>
      <c r="DC4" s="23">
        <f t="shared" si="3"/>
        <v>105</v>
      </c>
      <c r="DD4" s="23">
        <f t="shared" si="3"/>
        <v>106</v>
      </c>
      <c r="DE4" s="23">
        <f t="shared" si="3"/>
        <v>107</v>
      </c>
      <c r="DF4" s="23">
        <f t="shared" si="3"/>
        <v>108</v>
      </c>
      <c r="DG4" s="23">
        <f t="shared" si="3"/>
        <v>109</v>
      </c>
      <c r="DH4" s="23">
        <f t="shared" si="3"/>
        <v>110</v>
      </c>
      <c r="DI4" s="23">
        <f t="shared" si="3"/>
        <v>111</v>
      </c>
      <c r="DJ4" s="23">
        <f t="shared" si="3"/>
        <v>112</v>
      </c>
      <c r="DK4" s="23">
        <f t="shared" si="3"/>
        <v>113</v>
      </c>
      <c r="DL4" s="23">
        <f t="shared" si="3"/>
        <v>114</v>
      </c>
      <c r="DM4" s="23">
        <f t="shared" si="3"/>
        <v>115</v>
      </c>
      <c r="DN4" s="23">
        <f t="shared" si="3"/>
        <v>116</v>
      </c>
      <c r="DO4" s="23">
        <f t="shared" si="3"/>
        <v>117</v>
      </c>
      <c r="DP4" s="23">
        <f t="shared" si="3"/>
        <v>118</v>
      </c>
      <c r="DQ4" s="23">
        <f t="shared" si="3"/>
        <v>119</v>
      </c>
      <c r="DR4" s="23">
        <f t="shared" si="3"/>
        <v>120</v>
      </c>
      <c r="DS4" s="23">
        <f t="shared" si="3"/>
        <v>121</v>
      </c>
      <c r="DT4" s="23">
        <f t="shared" si="3"/>
        <v>122</v>
      </c>
      <c r="DU4" s="23">
        <f t="shared" si="3"/>
        <v>123</v>
      </c>
      <c r="DV4" s="23">
        <f t="shared" si="3"/>
        <v>124</v>
      </c>
      <c r="DW4" s="23">
        <f t="shared" si="3"/>
        <v>125</v>
      </c>
      <c r="DX4" s="23">
        <f t="shared" si="3"/>
        <v>126</v>
      </c>
      <c r="DY4" s="23">
        <f t="shared" si="3"/>
        <v>127</v>
      </c>
      <c r="DZ4" s="23">
        <f t="shared" si="3"/>
        <v>128</v>
      </c>
      <c r="EA4" s="23">
        <f t="shared" si="3"/>
        <v>129</v>
      </c>
      <c r="EB4" s="23">
        <f t="shared" si="3"/>
        <v>130</v>
      </c>
      <c r="EC4" s="23">
        <f t="shared" si="3"/>
        <v>131</v>
      </c>
      <c r="ED4" s="23">
        <f t="shared" si="3"/>
        <v>132</v>
      </c>
      <c r="EE4" s="23">
        <f t="shared" si="3"/>
        <v>133</v>
      </c>
      <c r="EF4" s="23">
        <f t="shared" si="3"/>
        <v>134</v>
      </c>
      <c r="EG4" s="23">
        <f t="shared" si="3"/>
        <v>135</v>
      </c>
      <c r="EH4" s="23">
        <f t="shared" si="3"/>
        <v>136</v>
      </c>
      <c r="EI4" s="23">
        <f t="shared" si="3"/>
        <v>137</v>
      </c>
      <c r="EJ4" s="23">
        <f t="shared" ref="EJ4:GU4" si="4">EI4+1</f>
        <v>138</v>
      </c>
      <c r="EK4" s="23">
        <f t="shared" si="4"/>
        <v>139</v>
      </c>
      <c r="EL4" s="23">
        <f t="shared" si="4"/>
        <v>140</v>
      </c>
      <c r="EM4" s="23">
        <f t="shared" si="4"/>
        <v>141</v>
      </c>
      <c r="EN4" s="23">
        <f t="shared" si="4"/>
        <v>142</v>
      </c>
      <c r="EO4" s="23">
        <f t="shared" si="4"/>
        <v>143</v>
      </c>
      <c r="EP4" s="23">
        <f t="shared" si="4"/>
        <v>144</v>
      </c>
      <c r="EQ4" s="23">
        <f t="shared" si="4"/>
        <v>145</v>
      </c>
      <c r="ER4" s="23">
        <f t="shared" si="4"/>
        <v>146</v>
      </c>
      <c r="ES4" s="23">
        <f t="shared" si="4"/>
        <v>147</v>
      </c>
      <c r="ET4" s="23">
        <f t="shared" si="4"/>
        <v>148</v>
      </c>
      <c r="EU4" s="23">
        <f t="shared" si="4"/>
        <v>149</v>
      </c>
      <c r="EV4" s="23">
        <f t="shared" si="4"/>
        <v>150</v>
      </c>
      <c r="EW4" s="23">
        <f t="shared" si="4"/>
        <v>151</v>
      </c>
      <c r="EX4" s="23">
        <f t="shared" si="4"/>
        <v>152</v>
      </c>
      <c r="EY4" s="23">
        <f t="shared" si="4"/>
        <v>153</v>
      </c>
      <c r="EZ4" s="23">
        <f t="shared" si="4"/>
        <v>154</v>
      </c>
      <c r="FA4" s="23">
        <f t="shared" si="4"/>
        <v>155</v>
      </c>
      <c r="FB4" s="23">
        <f t="shared" si="4"/>
        <v>156</v>
      </c>
      <c r="FC4" s="23">
        <f t="shared" si="4"/>
        <v>157</v>
      </c>
      <c r="FD4" s="23">
        <f t="shared" si="4"/>
        <v>158</v>
      </c>
      <c r="FE4" s="23">
        <f t="shared" si="4"/>
        <v>159</v>
      </c>
      <c r="FF4" s="23">
        <f t="shared" si="4"/>
        <v>160</v>
      </c>
      <c r="FG4" s="23">
        <f t="shared" si="4"/>
        <v>161</v>
      </c>
      <c r="FH4" s="23">
        <f t="shared" si="4"/>
        <v>162</v>
      </c>
      <c r="FI4" s="23">
        <f t="shared" si="4"/>
        <v>163</v>
      </c>
      <c r="FJ4" s="23">
        <f t="shared" si="4"/>
        <v>164</v>
      </c>
      <c r="FK4" s="23">
        <f t="shared" si="4"/>
        <v>165</v>
      </c>
      <c r="FL4" s="23">
        <f t="shared" si="4"/>
        <v>166</v>
      </c>
      <c r="FM4" s="23">
        <f t="shared" si="4"/>
        <v>167</v>
      </c>
      <c r="FN4" s="23">
        <f t="shared" si="4"/>
        <v>168</v>
      </c>
      <c r="FO4" s="23">
        <f t="shared" si="4"/>
        <v>169</v>
      </c>
      <c r="FP4" s="23">
        <f t="shared" si="4"/>
        <v>170</v>
      </c>
      <c r="FQ4" s="23">
        <f t="shared" si="4"/>
        <v>171</v>
      </c>
      <c r="FR4" s="23">
        <f t="shared" si="4"/>
        <v>172</v>
      </c>
      <c r="FS4" s="23">
        <f t="shared" si="4"/>
        <v>173</v>
      </c>
      <c r="FT4" s="23">
        <f t="shared" si="4"/>
        <v>174</v>
      </c>
      <c r="FU4" s="23">
        <f t="shared" si="4"/>
        <v>175</v>
      </c>
      <c r="FV4" s="23">
        <f t="shared" si="4"/>
        <v>176</v>
      </c>
      <c r="FW4" s="23">
        <f t="shared" si="4"/>
        <v>177</v>
      </c>
      <c r="FX4" s="23">
        <f t="shared" si="4"/>
        <v>178</v>
      </c>
      <c r="FY4" s="23">
        <f t="shared" si="4"/>
        <v>179</v>
      </c>
      <c r="FZ4" s="23">
        <f t="shared" si="4"/>
        <v>180</v>
      </c>
      <c r="GA4" s="23">
        <f t="shared" si="4"/>
        <v>181</v>
      </c>
      <c r="GB4" s="23">
        <f t="shared" si="4"/>
        <v>182</v>
      </c>
      <c r="GC4" s="23">
        <f t="shared" si="4"/>
        <v>183</v>
      </c>
      <c r="GD4" s="23">
        <f t="shared" si="4"/>
        <v>184</v>
      </c>
      <c r="GE4" s="23">
        <f t="shared" si="4"/>
        <v>185</v>
      </c>
      <c r="GF4" s="23">
        <f t="shared" si="4"/>
        <v>186</v>
      </c>
      <c r="GG4" s="23">
        <f t="shared" si="4"/>
        <v>187</v>
      </c>
      <c r="GH4" s="23">
        <f t="shared" si="4"/>
        <v>188</v>
      </c>
      <c r="GI4" s="23">
        <f t="shared" si="4"/>
        <v>189</v>
      </c>
      <c r="GJ4" s="23">
        <f t="shared" si="4"/>
        <v>190</v>
      </c>
      <c r="GK4" s="23">
        <f t="shared" si="4"/>
        <v>191</v>
      </c>
      <c r="GL4" s="23">
        <f t="shared" si="4"/>
        <v>192</v>
      </c>
      <c r="GM4" s="23">
        <f t="shared" si="4"/>
        <v>193</v>
      </c>
      <c r="GN4" s="23">
        <f t="shared" si="4"/>
        <v>194</v>
      </c>
      <c r="GO4" s="23">
        <f t="shared" si="4"/>
        <v>195</v>
      </c>
      <c r="GP4" s="23">
        <f t="shared" si="4"/>
        <v>196</v>
      </c>
      <c r="GQ4" s="23">
        <f t="shared" si="4"/>
        <v>197</v>
      </c>
      <c r="GR4" s="23">
        <f t="shared" si="4"/>
        <v>198</v>
      </c>
      <c r="GS4" s="23">
        <f t="shared" si="4"/>
        <v>199</v>
      </c>
      <c r="GT4" s="23">
        <f t="shared" si="4"/>
        <v>200</v>
      </c>
      <c r="GU4" s="23">
        <f t="shared" si="4"/>
        <v>201</v>
      </c>
      <c r="GV4" s="23">
        <f t="shared" ref="GV4:JG4" si="5">GU4+1</f>
        <v>202</v>
      </c>
      <c r="GW4" s="23">
        <f t="shared" si="5"/>
        <v>203</v>
      </c>
      <c r="GX4" s="23">
        <f t="shared" si="5"/>
        <v>204</v>
      </c>
      <c r="GY4" s="23">
        <f t="shared" si="5"/>
        <v>205</v>
      </c>
      <c r="GZ4" s="23">
        <f t="shared" si="5"/>
        <v>206</v>
      </c>
      <c r="HA4" s="23">
        <f t="shared" si="5"/>
        <v>207</v>
      </c>
      <c r="HB4" s="23">
        <f t="shared" si="5"/>
        <v>208</v>
      </c>
      <c r="HC4" s="23">
        <f t="shared" si="5"/>
        <v>209</v>
      </c>
      <c r="HD4" s="23">
        <f t="shared" si="5"/>
        <v>210</v>
      </c>
      <c r="HE4" s="23">
        <f t="shared" si="5"/>
        <v>211</v>
      </c>
      <c r="HF4" s="23">
        <f t="shared" si="5"/>
        <v>212</v>
      </c>
      <c r="HG4" s="23">
        <f t="shared" si="5"/>
        <v>213</v>
      </c>
      <c r="HH4" s="23">
        <f t="shared" si="5"/>
        <v>214</v>
      </c>
      <c r="HI4" s="23">
        <f t="shared" si="5"/>
        <v>215</v>
      </c>
      <c r="HJ4" s="23">
        <f t="shared" si="5"/>
        <v>216</v>
      </c>
      <c r="HK4" s="23">
        <f t="shared" si="5"/>
        <v>217</v>
      </c>
      <c r="HL4" s="23">
        <f t="shared" si="5"/>
        <v>218</v>
      </c>
      <c r="HM4" s="23">
        <f t="shared" si="5"/>
        <v>219</v>
      </c>
      <c r="HN4" s="23">
        <f t="shared" si="5"/>
        <v>220</v>
      </c>
      <c r="HO4" s="23">
        <f t="shared" si="5"/>
        <v>221</v>
      </c>
      <c r="HP4" s="23">
        <f t="shared" si="5"/>
        <v>222</v>
      </c>
      <c r="HQ4" s="23">
        <f t="shared" si="5"/>
        <v>223</v>
      </c>
      <c r="HR4" s="23">
        <f t="shared" si="5"/>
        <v>224</v>
      </c>
      <c r="HS4" s="23">
        <f t="shared" si="5"/>
        <v>225</v>
      </c>
      <c r="HT4" s="23">
        <f t="shared" si="5"/>
        <v>226</v>
      </c>
      <c r="HU4" s="23">
        <f t="shared" si="5"/>
        <v>227</v>
      </c>
      <c r="HV4" s="23">
        <f t="shared" si="5"/>
        <v>228</v>
      </c>
      <c r="HW4" s="23">
        <f t="shared" si="5"/>
        <v>229</v>
      </c>
      <c r="HX4" s="23">
        <f t="shared" si="5"/>
        <v>230</v>
      </c>
      <c r="HY4" s="23">
        <f t="shared" si="5"/>
        <v>231</v>
      </c>
      <c r="HZ4" s="23">
        <f t="shared" si="5"/>
        <v>232</v>
      </c>
      <c r="IA4" s="23">
        <f t="shared" si="5"/>
        <v>233</v>
      </c>
      <c r="IB4" s="23">
        <f t="shared" si="5"/>
        <v>234</v>
      </c>
      <c r="IC4" s="23">
        <f t="shared" si="5"/>
        <v>235</v>
      </c>
      <c r="ID4" s="23">
        <f t="shared" si="5"/>
        <v>236</v>
      </c>
      <c r="IE4" s="23">
        <f t="shared" si="5"/>
        <v>237</v>
      </c>
      <c r="IF4" s="23">
        <f t="shared" si="5"/>
        <v>238</v>
      </c>
      <c r="IG4" s="23">
        <f t="shared" si="5"/>
        <v>239</v>
      </c>
      <c r="IH4" s="23">
        <f t="shared" si="5"/>
        <v>240</v>
      </c>
      <c r="II4" s="23">
        <f t="shared" si="5"/>
        <v>241</v>
      </c>
      <c r="IJ4" s="23">
        <f t="shared" si="5"/>
        <v>242</v>
      </c>
      <c r="IK4" s="23">
        <f t="shared" si="5"/>
        <v>243</v>
      </c>
      <c r="IL4" s="23">
        <f t="shared" si="5"/>
        <v>244</v>
      </c>
      <c r="IM4" s="23">
        <f t="shared" si="5"/>
        <v>245</v>
      </c>
      <c r="IN4" s="23">
        <f t="shared" si="5"/>
        <v>246</v>
      </c>
      <c r="IO4" s="23">
        <f t="shared" si="5"/>
        <v>247</v>
      </c>
      <c r="IP4" s="23">
        <f t="shared" si="5"/>
        <v>248</v>
      </c>
      <c r="IQ4" s="23">
        <f t="shared" si="5"/>
        <v>249</v>
      </c>
      <c r="IR4" s="23">
        <f t="shared" si="5"/>
        <v>250</v>
      </c>
      <c r="IS4" s="23">
        <f t="shared" si="5"/>
        <v>251</v>
      </c>
      <c r="IT4" s="23">
        <f t="shared" si="5"/>
        <v>252</v>
      </c>
      <c r="IU4" s="23">
        <f t="shared" si="5"/>
        <v>253</v>
      </c>
      <c r="IV4" s="23">
        <f t="shared" si="5"/>
        <v>254</v>
      </c>
      <c r="IW4" s="23">
        <f t="shared" si="5"/>
        <v>255</v>
      </c>
      <c r="IX4" s="23">
        <f t="shared" si="5"/>
        <v>256</v>
      </c>
      <c r="IY4" s="23">
        <f t="shared" si="5"/>
        <v>257</v>
      </c>
      <c r="IZ4" s="23">
        <f t="shared" si="5"/>
        <v>258</v>
      </c>
      <c r="JA4" s="23">
        <f t="shared" si="5"/>
        <v>259</v>
      </c>
      <c r="JB4" s="23">
        <f t="shared" si="5"/>
        <v>260</v>
      </c>
      <c r="JC4" s="23">
        <f t="shared" si="5"/>
        <v>261</v>
      </c>
      <c r="JD4" s="23">
        <f t="shared" si="5"/>
        <v>262</v>
      </c>
      <c r="JE4" s="23">
        <f t="shared" si="5"/>
        <v>263</v>
      </c>
      <c r="JF4" s="23">
        <f t="shared" si="5"/>
        <v>264</v>
      </c>
      <c r="JG4" s="23">
        <f t="shared" si="5"/>
        <v>265</v>
      </c>
      <c r="JH4" s="23">
        <f t="shared" ref="JH4:KI4" si="6">JG4+1</f>
        <v>266</v>
      </c>
      <c r="JI4" s="23">
        <f t="shared" si="6"/>
        <v>267</v>
      </c>
      <c r="JJ4" s="23">
        <f t="shared" si="6"/>
        <v>268</v>
      </c>
      <c r="JK4" s="23">
        <f t="shared" si="6"/>
        <v>269</v>
      </c>
      <c r="JL4" s="23">
        <f t="shared" si="6"/>
        <v>270</v>
      </c>
      <c r="JM4" s="23">
        <f t="shared" si="6"/>
        <v>271</v>
      </c>
      <c r="JN4" s="23">
        <f t="shared" si="6"/>
        <v>272</v>
      </c>
      <c r="JO4" s="23">
        <f t="shared" si="6"/>
        <v>273</v>
      </c>
      <c r="JP4" s="23">
        <f t="shared" si="6"/>
        <v>274</v>
      </c>
      <c r="JQ4" s="23">
        <f t="shared" si="6"/>
        <v>275</v>
      </c>
      <c r="JR4" s="23">
        <f t="shared" si="6"/>
        <v>276</v>
      </c>
      <c r="JS4" s="23">
        <f t="shared" si="6"/>
        <v>277</v>
      </c>
      <c r="JT4" s="23">
        <f t="shared" si="6"/>
        <v>278</v>
      </c>
      <c r="JU4" s="23">
        <f t="shared" si="6"/>
        <v>279</v>
      </c>
      <c r="JV4" s="23">
        <f t="shared" si="6"/>
        <v>280</v>
      </c>
      <c r="JW4" s="23">
        <f t="shared" si="6"/>
        <v>281</v>
      </c>
      <c r="JX4" s="23">
        <f t="shared" si="6"/>
        <v>282</v>
      </c>
      <c r="JY4" s="23">
        <f t="shared" si="6"/>
        <v>283</v>
      </c>
      <c r="JZ4" s="23">
        <f t="shared" si="6"/>
        <v>284</v>
      </c>
      <c r="KA4" s="23">
        <f t="shared" si="6"/>
        <v>285</v>
      </c>
      <c r="KB4" s="23">
        <f t="shared" si="6"/>
        <v>286</v>
      </c>
      <c r="KC4" s="23">
        <f t="shared" si="6"/>
        <v>287</v>
      </c>
      <c r="KD4" s="23">
        <f t="shared" si="6"/>
        <v>288</v>
      </c>
      <c r="KE4" s="23">
        <f t="shared" si="6"/>
        <v>289</v>
      </c>
      <c r="KF4" s="23">
        <f t="shared" si="6"/>
        <v>290</v>
      </c>
      <c r="KG4" s="23">
        <f t="shared" si="6"/>
        <v>291</v>
      </c>
      <c r="KH4" s="23">
        <f t="shared" si="6"/>
        <v>292</v>
      </c>
      <c r="KI4" s="23">
        <f t="shared" si="6"/>
        <v>293</v>
      </c>
    </row>
    <row r="5" spans="1:295">
      <c r="A5" t="s">
        <v>59</v>
      </c>
      <c r="B5" t="str">
        <f>DEC2HEX(B4)</f>
        <v>0</v>
      </c>
      <c r="C5" t="str">
        <f t="shared" ref="C5:J5" si="7">DEC2HEX(C4)</f>
        <v>1</v>
      </c>
      <c r="D5" t="str">
        <f t="shared" si="7"/>
        <v>2</v>
      </c>
      <c r="E5" t="str">
        <f t="shared" si="7"/>
        <v>3</v>
      </c>
      <c r="F5" t="str">
        <f t="shared" si="7"/>
        <v>4</v>
      </c>
      <c r="G5" t="str">
        <f t="shared" si="7"/>
        <v>5</v>
      </c>
      <c r="H5" t="str">
        <f t="shared" si="7"/>
        <v>6</v>
      </c>
      <c r="I5" t="str">
        <f t="shared" si="7"/>
        <v>7</v>
      </c>
      <c r="J5" t="str">
        <f t="shared" si="7"/>
        <v>8</v>
      </c>
      <c r="K5" t="str">
        <f t="shared" ref="K5" si="8">DEC2HEX(K4)</f>
        <v>9</v>
      </c>
      <c r="L5" t="str">
        <f t="shared" ref="L5" si="9">DEC2HEX(L4)</f>
        <v>A</v>
      </c>
      <c r="M5" t="str">
        <f t="shared" ref="M5" si="10">DEC2HEX(M4)</f>
        <v>B</v>
      </c>
      <c r="N5" t="str">
        <f t="shared" ref="N5" si="11">DEC2HEX(N4)</f>
        <v>C</v>
      </c>
      <c r="O5" t="str">
        <f t="shared" ref="O5" si="12">DEC2HEX(O4)</f>
        <v>D</v>
      </c>
      <c r="P5" t="str">
        <f t="shared" ref="P5" si="13">DEC2HEX(P4)</f>
        <v>E</v>
      </c>
      <c r="Q5" t="str">
        <f t="shared" ref="Q5" si="14">DEC2HEX(Q4)</f>
        <v>F</v>
      </c>
      <c r="R5" t="str">
        <f t="shared" ref="R5" si="15">DEC2HEX(R4)</f>
        <v>10</v>
      </c>
      <c r="S5" t="str">
        <f t="shared" ref="S5" si="16">DEC2HEX(S4)</f>
        <v>11</v>
      </c>
      <c r="T5" t="str">
        <f t="shared" ref="T5" si="17">DEC2HEX(T4)</f>
        <v>12</v>
      </c>
      <c r="U5" t="str">
        <f t="shared" ref="U5" si="18">DEC2HEX(U4)</f>
        <v>13</v>
      </c>
      <c r="V5" t="str">
        <f t="shared" ref="V5" si="19">DEC2HEX(V4)</f>
        <v>14</v>
      </c>
      <c r="W5" t="str">
        <f t="shared" ref="W5" si="20">DEC2HEX(W4)</f>
        <v>15</v>
      </c>
      <c r="X5" t="str">
        <f t="shared" ref="X5" si="21">DEC2HEX(X4)</f>
        <v>16</v>
      </c>
      <c r="Y5" t="str">
        <f t="shared" ref="Y5" si="22">DEC2HEX(Y4)</f>
        <v>17</v>
      </c>
      <c r="Z5" t="str">
        <f t="shared" ref="Z5" si="23">DEC2HEX(Z4)</f>
        <v>18</v>
      </c>
      <c r="AA5" t="str">
        <f t="shared" ref="AA5" si="24">DEC2HEX(AA4)</f>
        <v>19</v>
      </c>
      <c r="AB5" t="str">
        <f t="shared" ref="AB5" si="25">DEC2HEX(AB4)</f>
        <v>1A</v>
      </c>
      <c r="AC5" t="str">
        <f t="shared" ref="AC5" si="26">DEC2HEX(AC4)</f>
        <v>1B</v>
      </c>
      <c r="AD5" t="str">
        <f t="shared" ref="AD5" si="27">DEC2HEX(AD4)</f>
        <v>1C</v>
      </c>
      <c r="AE5" t="str">
        <f t="shared" ref="AE5" si="28">DEC2HEX(AE4)</f>
        <v>1D</v>
      </c>
      <c r="AF5" t="str">
        <f t="shared" ref="AF5" si="29">DEC2HEX(AF4)</f>
        <v>1E</v>
      </c>
      <c r="AG5" t="str">
        <f t="shared" ref="AG5" si="30">DEC2HEX(AG4)</f>
        <v>1F</v>
      </c>
      <c r="AH5" t="str">
        <f t="shared" ref="AH5" si="31">DEC2HEX(AH4)</f>
        <v>20</v>
      </c>
      <c r="AI5" t="str">
        <f t="shared" ref="AI5" si="32">DEC2HEX(AI4)</f>
        <v>21</v>
      </c>
      <c r="AJ5" t="str">
        <f t="shared" ref="AJ5" si="33">DEC2HEX(AJ4)</f>
        <v>22</v>
      </c>
      <c r="AK5" t="str">
        <f t="shared" ref="AK5" si="34">DEC2HEX(AK4)</f>
        <v>23</v>
      </c>
      <c r="AL5" t="str">
        <f t="shared" ref="AL5" si="35">DEC2HEX(AL4)</f>
        <v>24</v>
      </c>
      <c r="AM5" t="str">
        <f t="shared" ref="AM5" si="36">DEC2HEX(AM4)</f>
        <v>25</v>
      </c>
      <c r="AN5" t="str">
        <f t="shared" ref="AN5" si="37">DEC2HEX(AN4)</f>
        <v>26</v>
      </c>
      <c r="AO5" t="str">
        <f t="shared" ref="AO5" si="38">DEC2HEX(AO4)</f>
        <v>27</v>
      </c>
      <c r="AP5" t="str">
        <f t="shared" ref="AP5" si="39">DEC2HEX(AP4)</f>
        <v>28</v>
      </c>
      <c r="AQ5" t="str">
        <f t="shared" ref="AQ5" si="40">DEC2HEX(AQ4)</f>
        <v>29</v>
      </c>
      <c r="AR5" t="str">
        <f t="shared" ref="AR5" si="41">DEC2HEX(AR4)</f>
        <v>2A</v>
      </c>
      <c r="AS5" t="str">
        <f t="shared" ref="AS5" si="42">DEC2HEX(AS4)</f>
        <v>2B</v>
      </c>
      <c r="AT5" t="str">
        <f t="shared" ref="AT5" si="43">DEC2HEX(AT4)</f>
        <v>2C</v>
      </c>
      <c r="AU5" t="str">
        <f t="shared" ref="AU5" si="44">DEC2HEX(AU4)</f>
        <v>2D</v>
      </c>
      <c r="AV5" t="str">
        <f t="shared" ref="AV5" si="45">DEC2HEX(AV4)</f>
        <v>2E</v>
      </c>
      <c r="AW5" t="str">
        <f t="shared" ref="AW5" si="46">DEC2HEX(AW4)</f>
        <v>2F</v>
      </c>
      <c r="AX5" t="str">
        <f t="shared" ref="AX5" si="47">DEC2HEX(AX4)</f>
        <v>30</v>
      </c>
      <c r="AY5" t="str">
        <f t="shared" ref="AY5" si="48">DEC2HEX(AY4)</f>
        <v>31</v>
      </c>
      <c r="AZ5" t="str">
        <f t="shared" ref="AZ5" si="49">DEC2HEX(AZ4)</f>
        <v>32</v>
      </c>
      <c r="BA5" t="str">
        <f t="shared" ref="BA5" si="50">DEC2HEX(BA4)</f>
        <v>33</v>
      </c>
      <c r="BB5" t="str">
        <f t="shared" ref="BB5" si="51">DEC2HEX(BB4)</f>
        <v>34</v>
      </c>
      <c r="BC5" t="str">
        <f t="shared" ref="BC5" si="52">DEC2HEX(BC4)</f>
        <v>35</v>
      </c>
      <c r="BD5" t="str">
        <f t="shared" ref="BD5" si="53">DEC2HEX(BD4)</f>
        <v>36</v>
      </c>
      <c r="BE5" t="str">
        <f t="shared" ref="BE5" si="54">DEC2HEX(BE4)</f>
        <v>37</v>
      </c>
      <c r="BF5" t="str">
        <f t="shared" ref="BF5" si="55">DEC2HEX(BF4)</f>
        <v>38</v>
      </c>
      <c r="BG5" t="str">
        <f t="shared" ref="BG5" si="56">DEC2HEX(BG4)</f>
        <v>39</v>
      </c>
      <c r="BH5" t="str">
        <f t="shared" ref="BH5" si="57">DEC2HEX(BH4)</f>
        <v>3A</v>
      </c>
      <c r="BI5" t="str">
        <f t="shared" ref="BI5" si="58">DEC2HEX(BI4)</f>
        <v>3B</v>
      </c>
      <c r="BJ5" t="str">
        <f t="shared" ref="BJ5" si="59">DEC2HEX(BJ4)</f>
        <v>3C</v>
      </c>
      <c r="BK5" t="str">
        <f t="shared" ref="BK5" si="60">DEC2HEX(BK4)</f>
        <v>3D</v>
      </c>
      <c r="BL5" t="str">
        <f t="shared" ref="BL5" si="61">DEC2HEX(BL4)</f>
        <v>3E</v>
      </c>
      <c r="BM5" t="str">
        <f t="shared" ref="BM5" si="62">DEC2HEX(BM4)</f>
        <v>3F</v>
      </c>
      <c r="BN5" t="str">
        <f t="shared" ref="BN5" si="63">DEC2HEX(BN4)</f>
        <v>40</v>
      </c>
      <c r="BO5" t="str">
        <f t="shared" ref="BO5" si="64">DEC2HEX(BO4)</f>
        <v>41</v>
      </c>
      <c r="BP5" t="str">
        <f t="shared" ref="BP5" si="65">DEC2HEX(BP4)</f>
        <v>42</v>
      </c>
      <c r="BQ5" t="str">
        <f t="shared" ref="BQ5" si="66">DEC2HEX(BQ4)</f>
        <v>43</v>
      </c>
      <c r="BR5" t="str">
        <f t="shared" ref="BR5" si="67">DEC2HEX(BR4)</f>
        <v>44</v>
      </c>
      <c r="BS5" t="str">
        <f t="shared" ref="BS5" si="68">DEC2HEX(BS4)</f>
        <v>45</v>
      </c>
      <c r="BT5" t="str">
        <f t="shared" ref="BT5" si="69">DEC2HEX(BT4)</f>
        <v>46</v>
      </c>
      <c r="BU5" t="str">
        <f t="shared" ref="BU5" si="70">DEC2HEX(BU4)</f>
        <v>47</v>
      </c>
      <c r="BV5" t="str">
        <f t="shared" ref="BV5" si="71">DEC2HEX(BV4)</f>
        <v>48</v>
      </c>
      <c r="BW5" t="str">
        <f t="shared" ref="BW5" si="72">DEC2HEX(BW4)</f>
        <v>49</v>
      </c>
      <c r="BX5" t="str">
        <f t="shared" ref="BX5" si="73">DEC2HEX(BX4)</f>
        <v>4A</v>
      </c>
      <c r="BY5" t="str">
        <f t="shared" ref="BY5" si="74">DEC2HEX(BY4)</f>
        <v>4B</v>
      </c>
      <c r="BZ5" t="str">
        <f t="shared" ref="BZ5" si="75">DEC2HEX(BZ4)</f>
        <v>4C</v>
      </c>
      <c r="CA5" t="str">
        <f t="shared" ref="CA5" si="76">DEC2HEX(CA4)</f>
        <v>4D</v>
      </c>
      <c r="CB5" t="str">
        <f t="shared" ref="CB5" si="77">DEC2HEX(CB4)</f>
        <v>4E</v>
      </c>
      <c r="CC5" t="str">
        <f t="shared" ref="CC5" si="78">DEC2HEX(CC4)</f>
        <v>4F</v>
      </c>
      <c r="CD5" t="str">
        <f t="shared" ref="CD5" si="79">DEC2HEX(CD4)</f>
        <v>50</v>
      </c>
      <c r="CE5" t="str">
        <f t="shared" ref="CE5" si="80">DEC2HEX(CE4)</f>
        <v>51</v>
      </c>
      <c r="CF5" t="str">
        <f t="shared" ref="CF5" si="81">DEC2HEX(CF4)</f>
        <v>52</v>
      </c>
      <c r="CG5" t="str">
        <f t="shared" ref="CG5" si="82">DEC2HEX(CG4)</f>
        <v>53</v>
      </c>
      <c r="CH5" t="str">
        <f t="shared" ref="CH5" si="83">DEC2HEX(CH4)</f>
        <v>54</v>
      </c>
      <c r="CI5" t="str">
        <f t="shared" ref="CI5" si="84">DEC2HEX(CI4)</f>
        <v>55</v>
      </c>
      <c r="CJ5" t="str">
        <f t="shared" ref="CJ5" si="85">DEC2HEX(CJ4)</f>
        <v>56</v>
      </c>
      <c r="CK5" t="str">
        <f t="shared" ref="CK5" si="86">DEC2HEX(CK4)</f>
        <v>57</v>
      </c>
      <c r="CL5" t="str">
        <f t="shared" ref="CL5" si="87">DEC2HEX(CL4)</f>
        <v>58</v>
      </c>
      <c r="CM5" t="str">
        <f t="shared" ref="CM5" si="88">DEC2HEX(CM4)</f>
        <v>59</v>
      </c>
      <c r="CN5" t="str">
        <f t="shared" ref="CN5" si="89">DEC2HEX(CN4)</f>
        <v>5A</v>
      </c>
      <c r="CO5" t="str">
        <f t="shared" ref="CO5" si="90">DEC2HEX(CO4)</f>
        <v>5B</v>
      </c>
      <c r="CP5" t="str">
        <f t="shared" ref="CP5" si="91">DEC2HEX(CP4)</f>
        <v>5C</v>
      </c>
      <c r="CQ5" t="str">
        <f t="shared" ref="CQ5" si="92">DEC2HEX(CQ4)</f>
        <v>5D</v>
      </c>
      <c r="CR5" t="str">
        <f t="shared" ref="CR5" si="93">DEC2HEX(CR4)</f>
        <v>5E</v>
      </c>
      <c r="CS5" t="str">
        <f t="shared" ref="CS5" si="94">DEC2HEX(CS4)</f>
        <v>5F</v>
      </c>
      <c r="CT5" t="str">
        <f t="shared" ref="CT5" si="95">DEC2HEX(CT4)</f>
        <v>60</v>
      </c>
      <c r="CU5" t="str">
        <f t="shared" ref="CU5" si="96">DEC2HEX(CU4)</f>
        <v>61</v>
      </c>
      <c r="CV5" t="str">
        <f t="shared" ref="CV5" si="97">DEC2HEX(CV4)</f>
        <v>62</v>
      </c>
      <c r="CW5" t="str">
        <f t="shared" ref="CW5" si="98">DEC2HEX(CW4)</f>
        <v>63</v>
      </c>
      <c r="CX5" t="str">
        <f t="shared" ref="CX5" si="99">DEC2HEX(CX4)</f>
        <v>64</v>
      </c>
      <c r="CY5" t="str">
        <f t="shared" ref="CY5" si="100">DEC2HEX(CY4)</f>
        <v>65</v>
      </c>
      <c r="CZ5" t="str">
        <f t="shared" ref="CZ5" si="101">DEC2HEX(CZ4)</f>
        <v>66</v>
      </c>
      <c r="DA5" t="str">
        <f t="shared" ref="DA5" si="102">DEC2HEX(DA4)</f>
        <v>67</v>
      </c>
      <c r="DB5" t="str">
        <f t="shared" ref="DB5" si="103">DEC2HEX(DB4)</f>
        <v>68</v>
      </c>
      <c r="DC5" t="str">
        <f t="shared" ref="DC5" si="104">DEC2HEX(DC4)</f>
        <v>69</v>
      </c>
      <c r="DD5" t="str">
        <f t="shared" ref="DD5" si="105">DEC2HEX(DD4)</f>
        <v>6A</v>
      </c>
      <c r="DE5" t="str">
        <f t="shared" ref="DE5" si="106">DEC2HEX(DE4)</f>
        <v>6B</v>
      </c>
      <c r="DF5" t="str">
        <f t="shared" ref="DF5" si="107">DEC2HEX(DF4)</f>
        <v>6C</v>
      </c>
      <c r="DG5" t="str">
        <f t="shared" ref="DG5" si="108">DEC2HEX(DG4)</f>
        <v>6D</v>
      </c>
      <c r="DH5" t="str">
        <f t="shared" ref="DH5" si="109">DEC2HEX(DH4)</f>
        <v>6E</v>
      </c>
      <c r="DI5" t="str">
        <f t="shared" ref="DI5" si="110">DEC2HEX(DI4)</f>
        <v>6F</v>
      </c>
      <c r="DJ5" t="str">
        <f t="shared" ref="DJ5" si="111">DEC2HEX(DJ4)</f>
        <v>70</v>
      </c>
      <c r="DK5" t="str">
        <f t="shared" ref="DK5" si="112">DEC2HEX(DK4)</f>
        <v>71</v>
      </c>
      <c r="DL5" t="str">
        <f t="shared" ref="DL5" si="113">DEC2HEX(DL4)</f>
        <v>72</v>
      </c>
      <c r="DM5" t="str">
        <f t="shared" ref="DM5" si="114">DEC2HEX(DM4)</f>
        <v>73</v>
      </c>
      <c r="DN5" t="str">
        <f t="shared" ref="DN5" si="115">DEC2HEX(DN4)</f>
        <v>74</v>
      </c>
      <c r="DO5" t="str">
        <f t="shared" ref="DO5" si="116">DEC2HEX(DO4)</f>
        <v>75</v>
      </c>
      <c r="DP5" t="str">
        <f t="shared" ref="DP5" si="117">DEC2HEX(DP4)</f>
        <v>76</v>
      </c>
      <c r="DQ5" t="str">
        <f t="shared" ref="DQ5" si="118">DEC2HEX(DQ4)</f>
        <v>77</v>
      </c>
      <c r="DR5" t="str">
        <f t="shared" ref="DR5" si="119">DEC2HEX(DR4)</f>
        <v>78</v>
      </c>
      <c r="DS5" t="str">
        <f t="shared" ref="DS5" si="120">DEC2HEX(DS4)</f>
        <v>79</v>
      </c>
      <c r="DT5" t="str">
        <f t="shared" ref="DT5" si="121">DEC2HEX(DT4)</f>
        <v>7A</v>
      </c>
      <c r="DU5" t="str">
        <f t="shared" ref="DU5" si="122">DEC2HEX(DU4)</f>
        <v>7B</v>
      </c>
      <c r="DV5" t="str">
        <f t="shared" ref="DV5" si="123">DEC2HEX(DV4)</f>
        <v>7C</v>
      </c>
      <c r="DW5" t="str">
        <f t="shared" ref="DW5" si="124">DEC2HEX(DW4)</f>
        <v>7D</v>
      </c>
      <c r="DX5" t="str">
        <f t="shared" ref="DX5" si="125">DEC2HEX(DX4)</f>
        <v>7E</v>
      </c>
      <c r="DY5" t="str">
        <f t="shared" ref="DY5" si="126">DEC2HEX(DY4)</f>
        <v>7F</v>
      </c>
      <c r="DZ5" t="str">
        <f t="shared" ref="DZ5" si="127">DEC2HEX(DZ4)</f>
        <v>80</v>
      </c>
      <c r="EA5" t="str">
        <f t="shared" ref="EA5" si="128">DEC2HEX(EA4)</f>
        <v>81</v>
      </c>
      <c r="EB5" t="str">
        <f t="shared" ref="EB5" si="129">DEC2HEX(EB4)</f>
        <v>82</v>
      </c>
      <c r="EC5" t="str">
        <f t="shared" ref="EC5" si="130">DEC2HEX(EC4)</f>
        <v>83</v>
      </c>
      <c r="ED5" t="str">
        <f t="shared" ref="ED5" si="131">DEC2HEX(ED4)</f>
        <v>84</v>
      </c>
      <c r="EE5" t="str">
        <f t="shared" ref="EE5" si="132">DEC2HEX(EE4)</f>
        <v>85</v>
      </c>
      <c r="EF5" t="str">
        <f t="shared" ref="EF5" si="133">DEC2HEX(EF4)</f>
        <v>86</v>
      </c>
      <c r="EG5" t="str">
        <f t="shared" ref="EG5" si="134">DEC2HEX(EG4)</f>
        <v>87</v>
      </c>
      <c r="EH5" t="str">
        <f t="shared" ref="EH5" si="135">DEC2HEX(EH4)</f>
        <v>88</v>
      </c>
      <c r="EI5" t="str">
        <f t="shared" ref="EI5" si="136">DEC2HEX(EI4)</f>
        <v>89</v>
      </c>
      <c r="EJ5" t="str">
        <f t="shared" ref="EJ5" si="137">DEC2HEX(EJ4)</f>
        <v>8A</v>
      </c>
      <c r="EK5" t="str">
        <f t="shared" ref="EK5" si="138">DEC2HEX(EK4)</f>
        <v>8B</v>
      </c>
      <c r="EL5" t="str">
        <f t="shared" ref="EL5" si="139">DEC2HEX(EL4)</f>
        <v>8C</v>
      </c>
      <c r="EM5" t="str">
        <f t="shared" ref="EM5" si="140">DEC2HEX(EM4)</f>
        <v>8D</v>
      </c>
      <c r="EN5" t="str">
        <f t="shared" ref="EN5" si="141">DEC2HEX(EN4)</f>
        <v>8E</v>
      </c>
      <c r="EO5" t="str">
        <f t="shared" ref="EO5" si="142">DEC2HEX(EO4)</f>
        <v>8F</v>
      </c>
      <c r="EP5" t="str">
        <f t="shared" ref="EP5" si="143">DEC2HEX(EP4)</f>
        <v>90</v>
      </c>
      <c r="EQ5" t="str">
        <f t="shared" ref="EQ5" si="144">DEC2HEX(EQ4)</f>
        <v>91</v>
      </c>
      <c r="ER5" t="str">
        <f t="shared" ref="ER5" si="145">DEC2HEX(ER4)</f>
        <v>92</v>
      </c>
      <c r="ES5" t="str">
        <f t="shared" ref="ES5" si="146">DEC2HEX(ES4)</f>
        <v>93</v>
      </c>
      <c r="ET5" t="str">
        <f t="shared" ref="ET5" si="147">DEC2HEX(ET4)</f>
        <v>94</v>
      </c>
      <c r="EU5" t="str">
        <f t="shared" ref="EU5" si="148">DEC2HEX(EU4)</f>
        <v>95</v>
      </c>
      <c r="EV5" t="str">
        <f t="shared" ref="EV5" si="149">DEC2HEX(EV4)</f>
        <v>96</v>
      </c>
      <c r="EW5" t="str">
        <f t="shared" ref="EW5" si="150">DEC2HEX(EW4)</f>
        <v>97</v>
      </c>
      <c r="EX5" t="str">
        <f t="shared" ref="EX5" si="151">DEC2HEX(EX4)</f>
        <v>98</v>
      </c>
      <c r="EY5" t="str">
        <f t="shared" ref="EY5" si="152">DEC2HEX(EY4)</f>
        <v>99</v>
      </c>
      <c r="EZ5" t="str">
        <f t="shared" ref="EZ5" si="153">DEC2HEX(EZ4)</f>
        <v>9A</v>
      </c>
      <c r="FA5" t="str">
        <f t="shared" ref="FA5" si="154">DEC2HEX(FA4)</f>
        <v>9B</v>
      </c>
      <c r="FB5" t="str">
        <f t="shared" ref="FB5" si="155">DEC2HEX(FB4)</f>
        <v>9C</v>
      </c>
      <c r="FC5" t="str">
        <f t="shared" ref="FC5" si="156">DEC2HEX(FC4)</f>
        <v>9D</v>
      </c>
      <c r="FD5" t="str">
        <f t="shared" ref="FD5" si="157">DEC2HEX(FD4)</f>
        <v>9E</v>
      </c>
      <c r="FE5" t="str">
        <f t="shared" ref="FE5" si="158">DEC2HEX(FE4)</f>
        <v>9F</v>
      </c>
      <c r="FF5" t="str">
        <f t="shared" ref="FF5" si="159">DEC2HEX(FF4)</f>
        <v>A0</v>
      </c>
      <c r="FG5" t="str">
        <f t="shared" ref="FG5" si="160">DEC2HEX(FG4)</f>
        <v>A1</v>
      </c>
      <c r="FH5" t="str">
        <f t="shared" ref="FH5" si="161">DEC2HEX(FH4)</f>
        <v>A2</v>
      </c>
      <c r="FI5" t="str">
        <f t="shared" ref="FI5" si="162">DEC2HEX(FI4)</f>
        <v>A3</v>
      </c>
      <c r="FJ5" t="str">
        <f t="shared" ref="FJ5" si="163">DEC2HEX(FJ4)</f>
        <v>A4</v>
      </c>
      <c r="FK5" t="str">
        <f t="shared" ref="FK5" si="164">DEC2HEX(FK4)</f>
        <v>A5</v>
      </c>
      <c r="FL5" t="str">
        <f t="shared" ref="FL5" si="165">DEC2HEX(FL4)</f>
        <v>A6</v>
      </c>
      <c r="FM5" t="str">
        <f t="shared" ref="FM5" si="166">DEC2HEX(FM4)</f>
        <v>A7</v>
      </c>
      <c r="FN5" t="str">
        <f t="shared" ref="FN5" si="167">DEC2HEX(FN4)</f>
        <v>A8</v>
      </c>
      <c r="FO5" t="str">
        <f t="shared" ref="FO5" si="168">DEC2HEX(FO4)</f>
        <v>A9</v>
      </c>
      <c r="FP5" t="str">
        <f t="shared" ref="FP5" si="169">DEC2HEX(FP4)</f>
        <v>AA</v>
      </c>
      <c r="FQ5" t="str">
        <f t="shared" ref="FQ5" si="170">DEC2HEX(FQ4)</f>
        <v>AB</v>
      </c>
      <c r="FR5" t="str">
        <f t="shared" ref="FR5" si="171">DEC2HEX(FR4)</f>
        <v>AC</v>
      </c>
      <c r="FS5" t="str">
        <f t="shared" ref="FS5" si="172">DEC2HEX(FS4)</f>
        <v>AD</v>
      </c>
      <c r="FT5" t="str">
        <f t="shared" ref="FT5" si="173">DEC2HEX(FT4)</f>
        <v>AE</v>
      </c>
      <c r="FU5" t="str">
        <f t="shared" ref="FU5" si="174">DEC2HEX(FU4)</f>
        <v>AF</v>
      </c>
      <c r="FV5" t="str">
        <f t="shared" ref="FV5" si="175">DEC2HEX(FV4)</f>
        <v>B0</v>
      </c>
      <c r="FW5" t="str">
        <f t="shared" ref="FW5" si="176">DEC2HEX(FW4)</f>
        <v>B1</v>
      </c>
      <c r="FX5" t="str">
        <f t="shared" ref="FX5" si="177">DEC2HEX(FX4)</f>
        <v>B2</v>
      </c>
      <c r="FY5" t="str">
        <f t="shared" ref="FY5" si="178">DEC2HEX(FY4)</f>
        <v>B3</v>
      </c>
      <c r="FZ5" t="str">
        <f t="shared" ref="FZ5" si="179">DEC2HEX(FZ4)</f>
        <v>B4</v>
      </c>
      <c r="GA5" t="str">
        <f t="shared" ref="GA5" si="180">DEC2HEX(GA4)</f>
        <v>B5</v>
      </c>
      <c r="GB5" t="str">
        <f t="shared" ref="GB5" si="181">DEC2HEX(GB4)</f>
        <v>B6</v>
      </c>
      <c r="GC5" t="str">
        <f t="shared" ref="GC5" si="182">DEC2HEX(GC4)</f>
        <v>B7</v>
      </c>
      <c r="GD5" t="str">
        <f t="shared" ref="GD5" si="183">DEC2HEX(GD4)</f>
        <v>B8</v>
      </c>
      <c r="GE5" t="str">
        <f t="shared" ref="GE5" si="184">DEC2HEX(GE4)</f>
        <v>B9</v>
      </c>
      <c r="GF5" t="str">
        <f t="shared" ref="GF5" si="185">DEC2HEX(GF4)</f>
        <v>BA</v>
      </c>
      <c r="GG5" t="str">
        <f t="shared" ref="GG5" si="186">DEC2HEX(GG4)</f>
        <v>BB</v>
      </c>
      <c r="GH5" t="str">
        <f t="shared" ref="GH5" si="187">DEC2HEX(GH4)</f>
        <v>BC</v>
      </c>
      <c r="GI5" t="str">
        <f t="shared" ref="GI5" si="188">DEC2HEX(GI4)</f>
        <v>BD</v>
      </c>
      <c r="GJ5" t="str">
        <f t="shared" ref="GJ5" si="189">DEC2HEX(GJ4)</f>
        <v>BE</v>
      </c>
      <c r="GK5" t="str">
        <f t="shared" ref="GK5" si="190">DEC2HEX(GK4)</f>
        <v>BF</v>
      </c>
      <c r="GL5" t="str">
        <f t="shared" ref="GL5" si="191">DEC2HEX(GL4)</f>
        <v>C0</v>
      </c>
      <c r="GM5" t="str">
        <f t="shared" ref="GM5" si="192">DEC2HEX(GM4)</f>
        <v>C1</v>
      </c>
      <c r="GN5" t="str">
        <f t="shared" ref="GN5" si="193">DEC2HEX(GN4)</f>
        <v>C2</v>
      </c>
      <c r="GO5" t="str">
        <f t="shared" ref="GO5" si="194">DEC2HEX(GO4)</f>
        <v>C3</v>
      </c>
      <c r="GP5" t="str">
        <f t="shared" ref="GP5" si="195">DEC2HEX(GP4)</f>
        <v>C4</v>
      </c>
      <c r="GQ5" t="str">
        <f t="shared" ref="GQ5" si="196">DEC2HEX(GQ4)</f>
        <v>C5</v>
      </c>
      <c r="GR5" t="str">
        <f t="shared" ref="GR5" si="197">DEC2HEX(GR4)</f>
        <v>C6</v>
      </c>
      <c r="GS5" t="str">
        <f t="shared" ref="GS5" si="198">DEC2HEX(GS4)</f>
        <v>C7</v>
      </c>
      <c r="GT5" t="str">
        <f t="shared" ref="GT5" si="199">DEC2HEX(GT4)</f>
        <v>C8</v>
      </c>
      <c r="GU5" t="str">
        <f t="shared" ref="GU5" si="200">DEC2HEX(GU4)</f>
        <v>C9</v>
      </c>
      <c r="GV5" t="str">
        <f t="shared" ref="GV5" si="201">DEC2HEX(GV4)</f>
        <v>CA</v>
      </c>
      <c r="GW5" t="str">
        <f t="shared" ref="GW5" si="202">DEC2HEX(GW4)</f>
        <v>CB</v>
      </c>
      <c r="GX5" t="str">
        <f t="shared" ref="GX5" si="203">DEC2HEX(GX4)</f>
        <v>CC</v>
      </c>
      <c r="GY5" t="str">
        <f t="shared" ref="GY5" si="204">DEC2HEX(GY4)</f>
        <v>CD</v>
      </c>
      <c r="GZ5" t="str">
        <f t="shared" ref="GZ5" si="205">DEC2HEX(GZ4)</f>
        <v>CE</v>
      </c>
      <c r="HA5" t="str">
        <f t="shared" ref="HA5" si="206">DEC2HEX(HA4)</f>
        <v>CF</v>
      </c>
      <c r="HB5" t="str">
        <f t="shared" ref="HB5" si="207">DEC2HEX(HB4)</f>
        <v>D0</v>
      </c>
      <c r="HC5" t="str">
        <f t="shared" ref="HC5" si="208">DEC2HEX(HC4)</f>
        <v>D1</v>
      </c>
      <c r="HD5" t="str">
        <f t="shared" ref="HD5" si="209">DEC2HEX(HD4)</f>
        <v>D2</v>
      </c>
      <c r="HE5" t="str">
        <f t="shared" ref="HE5" si="210">DEC2HEX(HE4)</f>
        <v>D3</v>
      </c>
      <c r="HF5" t="str">
        <f t="shared" ref="HF5" si="211">DEC2HEX(HF4)</f>
        <v>D4</v>
      </c>
      <c r="HG5" t="str">
        <f t="shared" ref="HG5" si="212">DEC2HEX(HG4)</f>
        <v>D5</v>
      </c>
      <c r="HH5" t="str">
        <f t="shared" ref="HH5" si="213">DEC2HEX(HH4)</f>
        <v>D6</v>
      </c>
      <c r="HI5" t="str">
        <f t="shared" ref="HI5" si="214">DEC2HEX(HI4)</f>
        <v>D7</v>
      </c>
      <c r="HJ5" t="str">
        <f t="shared" ref="HJ5" si="215">DEC2HEX(HJ4)</f>
        <v>D8</v>
      </c>
      <c r="HK5" t="str">
        <f t="shared" ref="HK5" si="216">DEC2HEX(HK4)</f>
        <v>D9</v>
      </c>
      <c r="HL5" t="str">
        <f t="shared" ref="HL5" si="217">DEC2HEX(HL4)</f>
        <v>DA</v>
      </c>
      <c r="HM5" t="str">
        <f t="shared" ref="HM5" si="218">DEC2HEX(HM4)</f>
        <v>DB</v>
      </c>
      <c r="HN5" t="str">
        <f t="shared" ref="HN5" si="219">DEC2HEX(HN4)</f>
        <v>DC</v>
      </c>
      <c r="HO5" t="str">
        <f t="shared" ref="HO5" si="220">DEC2HEX(HO4)</f>
        <v>DD</v>
      </c>
      <c r="HP5" t="str">
        <f t="shared" ref="HP5" si="221">DEC2HEX(HP4)</f>
        <v>DE</v>
      </c>
      <c r="HQ5" t="str">
        <f t="shared" ref="HQ5" si="222">DEC2HEX(HQ4)</f>
        <v>DF</v>
      </c>
      <c r="HR5" t="str">
        <f t="shared" ref="HR5" si="223">DEC2HEX(HR4)</f>
        <v>E0</v>
      </c>
      <c r="HS5" t="str">
        <f t="shared" ref="HS5" si="224">DEC2HEX(HS4)</f>
        <v>E1</v>
      </c>
      <c r="HT5" t="str">
        <f t="shared" ref="HT5" si="225">DEC2HEX(HT4)</f>
        <v>E2</v>
      </c>
      <c r="HU5" t="str">
        <f t="shared" ref="HU5" si="226">DEC2HEX(HU4)</f>
        <v>E3</v>
      </c>
      <c r="HV5" t="str">
        <f t="shared" ref="HV5" si="227">DEC2HEX(HV4)</f>
        <v>E4</v>
      </c>
      <c r="HW5" t="str">
        <f t="shared" ref="HW5" si="228">DEC2HEX(HW4)</f>
        <v>E5</v>
      </c>
      <c r="HX5" t="str">
        <f t="shared" ref="HX5" si="229">DEC2HEX(HX4)</f>
        <v>E6</v>
      </c>
      <c r="HY5" t="str">
        <f t="shared" ref="HY5" si="230">DEC2HEX(HY4)</f>
        <v>E7</v>
      </c>
      <c r="HZ5" t="str">
        <f t="shared" ref="HZ5" si="231">DEC2HEX(HZ4)</f>
        <v>E8</v>
      </c>
      <c r="IA5" t="str">
        <f t="shared" ref="IA5" si="232">DEC2HEX(IA4)</f>
        <v>E9</v>
      </c>
      <c r="IB5" t="str">
        <f t="shared" ref="IB5" si="233">DEC2HEX(IB4)</f>
        <v>EA</v>
      </c>
      <c r="IC5" t="str">
        <f t="shared" ref="IC5" si="234">DEC2HEX(IC4)</f>
        <v>EB</v>
      </c>
      <c r="ID5" t="str">
        <f t="shared" ref="ID5" si="235">DEC2HEX(ID4)</f>
        <v>EC</v>
      </c>
      <c r="IE5" t="str">
        <f t="shared" ref="IE5" si="236">DEC2HEX(IE4)</f>
        <v>ED</v>
      </c>
      <c r="IF5" t="str">
        <f t="shared" ref="IF5" si="237">DEC2HEX(IF4)</f>
        <v>EE</v>
      </c>
      <c r="IG5" t="str">
        <f t="shared" ref="IG5" si="238">DEC2HEX(IG4)</f>
        <v>EF</v>
      </c>
      <c r="IH5" t="str">
        <f t="shared" ref="IH5" si="239">DEC2HEX(IH4)</f>
        <v>F0</v>
      </c>
      <c r="II5" t="str">
        <f t="shared" ref="II5" si="240">DEC2HEX(II4)</f>
        <v>F1</v>
      </c>
      <c r="IJ5" t="str">
        <f t="shared" ref="IJ5" si="241">DEC2HEX(IJ4)</f>
        <v>F2</v>
      </c>
      <c r="IK5" t="str">
        <f t="shared" ref="IK5" si="242">DEC2HEX(IK4)</f>
        <v>F3</v>
      </c>
      <c r="IL5" t="str">
        <f t="shared" ref="IL5" si="243">DEC2HEX(IL4)</f>
        <v>F4</v>
      </c>
      <c r="IM5" t="str">
        <f t="shared" ref="IM5" si="244">DEC2HEX(IM4)</f>
        <v>F5</v>
      </c>
      <c r="IN5" t="str">
        <f t="shared" ref="IN5" si="245">DEC2HEX(IN4)</f>
        <v>F6</v>
      </c>
      <c r="IO5" t="str">
        <f t="shared" ref="IO5" si="246">DEC2HEX(IO4)</f>
        <v>F7</v>
      </c>
      <c r="IP5" t="str">
        <f t="shared" ref="IP5" si="247">DEC2HEX(IP4)</f>
        <v>F8</v>
      </c>
      <c r="IQ5" t="str">
        <f t="shared" ref="IQ5" si="248">DEC2HEX(IQ4)</f>
        <v>F9</v>
      </c>
      <c r="IR5" t="str">
        <f t="shared" ref="IR5" si="249">DEC2HEX(IR4)</f>
        <v>FA</v>
      </c>
      <c r="IS5" t="str">
        <f t="shared" ref="IS5" si="250">DEC2HEX(IS4)</f>
        <v>FB</v>
      </c>
      <c r="IT5" t="str">
        <f t="shared" ref="IT5" si="251">DEC2HEX(IT4)</f>
        <v>FC</v>
      </c>
      <c r="IU5" t="str">
        <f t="shared" ref="IU5" si="252">DEC2HEX(IU4)</f>
        <v>FD</v>
      </c>
      <c r="IV5" t="str">
        <f t="shared" ref="IV5" si="253">DEC2HEX(IV4)</f>
        <v>FE</v>
      </c>
      <c r="IW5" t="str">
        <f t="shared" ref="IW5" si="254">DEC2HEX(IW4)</f>
        <v>FF</v>
      </c>
      <c r="IX5" t="str">
        <f t="shared" ref="IX5" si="255">DEC2HEX(IX4)</f>
        <v>100</v>
      </c>
      <c r="IY5" t="str">
        <f t="shared" ref="IY5" si="256">DEC2HEX(IY4)</f>
        <v>101</v>
      </c>
      <c r="IZ5" t="str">
        <f t="shared" ref="IZ5" si="257">DEC2HEX(IZ4)</f>
        <v>102</v>
      </c>
      <c r="JA5" t="str">
        <f t="shared" ref="JA5" si="258">DEC2HEX(JA4)</f>
        <v>103</v>
      </c>
      <c r="JB5" t="str">
        <f t="shared" ref="JB5" si="259">DEC2HEX(JB4)</f>
        <v>104</v>
      </c>
      <c r="JC5" t="str">
        <f t="shared" ref="JC5" si="260">DEC2HEX(JC4)</f>
        <v>105</v>
      </c>
      <c r="JD5" t="str">
        <f t="shared" ref="JD5" si="261">DEC2HEX(JD4)</f>
        <v>106</v>
      </c>
      <c r="JE5" t="str">
        <f t="shared" ref="JE5" si="262">DEC2HEX(JE4)</f>
        <v>107</v>
      </c>
      <c r="JF5" t="str">
        <f t="shared" ref="JF5" si="263">DEC2HEX(JF4)</f>
        <v>108</v>
      </c>
      <c r="JG5" t="str">
        <f t="shared" ref="JG5" si="264">DEC2HEX(JG4)</f>
        <v>109</v>
      </c>
      <c r="JH5" t="str">
        <f t="shared" ref="JH5" si="265">DEC2HEX(JH4)</f>
        <v>10A</v>
      </c>
      <c r="JI5" t="str">
        <f t="shared" ref="JI5" si="266">DEC2HEX(JI4)</f>
        <v>10B</v>
      </c>
      <c r="JJ5" t="str">
        <f t="shared" ref="JJ5" si="267">DEC2HEX(JJ4)</f>
        <v>10C</v>
      </c>
      <c r="JK5" t="str">
        <f t="shared" ref="JK5" si="268">DEC2HEX(JK4)</f>
        <v>10D</v>
      </c>
      <c r="JL5" t="str">
        <f t="shared" ref="JL5" si="269">DEC2HEX(JL4)</f>
        <v>10E</v>
      </c>
      <c r="JM5" t="str">
        <f t="shared" ref="JM5" si="270">DEC2HEX(JM4)</f>
        <v>10F</v>
      </c>
      <c r="JN5" t="str">
        <f t="shared" ref="JN5" si="271">DEC2HEX(JN4)</f>
        <v>110</v>
      </c>
      <c r="JO5" t="str">
        <f t="shared" ref="JO5" si="272">DEC2HEX(JO4)</f>
        <v>111</v>
      </c>
      <c r="JP5" t="str">
        <f t="shared" ref="JP5" si="273">DEC2HEX(JP4)</f>
        <v>112</v>
      </c>
      <c r="JQ5" t="str">
        <f t="shared" ref="JQ5" si="274">DEC2HEX(JQ4)</f>
        <v>113</v>
      </c>
      <c r="JR5" t="str">
        <f t="shared" ref="JR5" si="275">DEC2HEX(JR4)</f>
        <v>114</v>
      </c>
      <c r="JS5" t="str">
        <f t="shared" ref="JS5" si="276">DEC2HEX(JS4)</f>
        <v>115</v>
      </c>
      <c r="JT5" t="str">
        <f t="shared" ref="JT5" si="277">DEC2HEX(JT4)</f>
        <v>116</v>
      </c>
      <c r="JU5" t="str">
        <f t="shared" ref="JU5" si="278">DEC2HEX(JU4)</f>
        <v>117</v>
      </c>
      <c r="JV5" t="str">
        <f t="shared" ref="JV5" si="279">DEC2HEX(JV4)</f>
        <v>118</v>
      </c>
      <c r="JW5" t="str">
        <f t="shared" ref="JW5" si="280">DEC2HEX(JW4)</f>
        <v>119</v>
      </c>
      <c r="JX5" t="str">
        <f t="shared" ref="JX5" si="281">DEC2HEX(JX4)</f>
        <v>11A</v>
      </c>
      <c r="JY5" t="str">
        <f t="shared" ref="JY5" si="282">DEC2HEX(JY4)</f>
        <v>11B</v>
      </c>
      <c r="JZ5" t="str">
        <f t="shared" ref="JZ5" si="283">DEC2HEX(JZ4)</f>
        <v>11C</v>
      </c>
      <c r="KA5" t="str">
        <f t="shared" ref="KA5" si="284">DEC2HEX(KA4)</f>
        <v>11D</v>
      </c>
      <c r="KB5" t="str">
        <f t="shared" ref="KB5" si="285">DEC2HEX(KB4)</f>
        <v>11E</v>
      </c>
      <c r="KC5" t="str">
        <f t="shared" ref="KC5" si="286">DEC2HEX(KC4)</f>
        <v>11F</v>
      </c>
      <c r="KD5" t="str">
        <f t="shared" ref="KD5" si="287">DEC2HEX(KD4)</f>
        <v>120</v>
      </c>
      <c r="KE5" t="str">
        <f t="shared" ref="KE5" si="288">DEC2HEX(KE4)</f>
        <v>121</v>
      </c>
      <c r="KF5" t="str">
        <f t="shared" ref="KF5" si="289">DEC2HEX(KF4)</f>
        <v>122</v>
      </c>
      <c r="KG5" t="str">
        <f t="shared" ref="KG5" si="290">DEC2HEX(KG4)</f>
        <v>123</v>
      </c>
      <c r="KH5" t="str">
        <f t="shared" ref="KH5" si="291">DEC2HEX(KH4)</f>
        <v>124</v>
      </c>
      <c r="KI5" t="str">
        <f t="shared" ref="KI5" si="292">DEC2HEX(KI4)</f>
        <v>125</v>
      </c>
    </row>
    <row r="6" spans="1:295">
      <c r="A6" t="s">
        <v>60</v>
      </c>
      <c r="B6" t="str">
        <f>CONCATENATE(0,"",B5)</f>
        <v>00</v>
      </c>
      <c r="C6" t="str">
        <f>CONCATENATE(0,"",C5)</f>
        <v>01</v>
      </c>
      <c r="D6" t="str">
        <f>CONCATENATE(0,"",D5)</f>
        <v>02</v>
      </c>
      <c r="E6" t="str">
        <f t="shared" ref="E6:J6" si="293">CONCATENATE(0,"",E5)</f>
        <v>03</v>
      </c>
      <c r="F6" t="str">
        <f t="shared" si="293"/>
        <v>04</v>
      </c>
      <c r="G6" t="str">
        <f t="shared" si="293"/>
        <v>05</v>
      </c>
      <c r="H6" t="str">
        <f t="shared" si="293"/>
        <v>06</v>
      </c>
      <c r="I6" t="str">
        <f t="shared" si="293"/>
        <v>07</v>
      </c>
      <c r="J6" t="str">
        <f t="shared" si="293"/>
        <v>08</v>
      </c>
      <c r="K6" t="str">
        <f t="shared" ref="K6" si="294">CONCATENATE(0,"",K5)</f>
        <v>09</v>
      </c>
      <c r="L6" t="str">
        <f t="shared" ref="L6" si="295">CONCATENATE(0,"",L5)</f>
        <v>0A</v>
      </c>
      <c r="M6" t="str">
        <f t="shared" ref="M6" si="296">CONCATENATE(0,"",M5)</f>
        <v>0B</v>
      </c>
      <c r="N6" t="str">
        <f t="shared" ref="N6" si="297">CONCATENATE(0,"",N5)</f>
        <v>0C</v>
      </c>
      <c r="O6" t="str">
        <f t="shared" ref="O6" si="298">CONCATENATE(0,"",O5)</f>
        <v>0D</v>
      </c>
      <c r="P6" t="str">
        <f t="shared" ref="P6" si="299">CONCATENATE(0,"",P5)</f>
        <v>0E</v>
      </c>
      <c r="Q6" t="str">
        <f t="shared" ref="Q6" si="300">CONCATENATE(0,"",Q5)</f>
        <v>0F</v>
      </c>
      <c r="R6" t="str">
        <f>R5</f>
        <v>10</v>
      </c>
      <c r="S6" t="str">
        <f t="shared" ref="S6:CD6" si="301">S5</f>
        <v>11</v>
      </c>
      <c r="T6" t="str">
        <f t="shared" si="301"/>
        <v>12</v>
      </c>
      <c r="U6" t="str">
        <f t="shared" si="301"/>
        <v>13</v>
      </c>
      <c r="V6" t="str">
        <f t="shared" si="301"/>
        <v>14</v>
      </c>
      <c r="W6" t="str">
        <f t="shared" si="301"/>
        <v>15</v>
      </c>
      <c r="X6" t="str">
        <f t="shared" si="301"/>
        <v>16</v>
      </c>
      <c r="Y6" t="str">
        <f t="shared" si="301"/>
        <v>17</v>
      </c>
      <c r="Z6" t="str">
        <f t="shared" si="301"/>
        <v>18</v>
      </c>
      <c r="AA6" t="str">
        <f t="shared" si="301"/>
        <v>19</v>
      </c>
      <c r="AB6" t="str">
        <f t="shared" si="301"/>
        <v>1A</v>
      </c>
      <c r="AC6" t="str">
        <f t="shared" si="301"/>
        <v>1B</v>
      </c>
      <c r="AD6" t="str">
        <f t="shared" si="301"/>
        <v>1C</v>
      </c>
      <c r="AE6" t="str">
        <f t="shared" si="301"/>
        <v>1D</v>
      </c>
      <c r="AF6" t="str">
        <f t="shared" si="301"/>
        <v>1E</v>
      </c>
      <c r="AG6" t="str">
        <f t="shared" si="301"/>
        <v>1F</v>
      </c>
      <c r="AH6" t="str">
        <f t="shared" si="301"/>
        <v>20</v>
      </c>
      <c r="AI6" t="str">
        <f t="shared" si="301"/>
        <v>21</v>
      </c>
      <c r="AJ6" t="str">
        <f t="shared" si="301"/>
        <v>22</v>
      </c>
      <c r="AK6" t="str">
        <f t="shared" si="301"/>
        <v>23</v>
      </c>
      <c r="AL6" t="str">
        <f t="shared" si="301"/>
        <v>24</v>
      </c>
      <c r="AM6" t="str">
        <f t="shared" si="301"/>
        <v>25</v>
      </c>
      <c r="AN6" t="str">
        <f t="shared" si="301"/>
        <v>26</v>
      </c>
      <c r="AO6" t="str">
        <f t="shared" si="301"/>
        <v>27</v>
      </c>
      <c r="AP6" t="str">
        <f t="shared" si="301"/>
        <v>28</v>
      </c>
      <c r="AQ6" t="str">
        <f t="shared" si="301"/>
        <v>29</v>
      </c>
      <c r="AR6" t="str">
        <f t="shared" si="301"/>
        <v>2A</v>
      </c>
      <c r="AS6" t="str">
        <f t="shared" si="301"/>
        <v>2B</v>
      </c>
      <c r="AT6" t="str">
        <f t="shared" si="301"/>
        <v>2C</v>
      </c>
      <c r="AU6" t="str">
        <f t="shared" si="301"/>
        <v>2D</v>
      </c>
      <c r="AV6" t="str">
        <f t="shared" si="301"/>
        <v>2E</v>
      </c>
      <c r="AW6" t="str">
        <f t="shared" si="301"/>
        <v>2F</v>
      </c>
      <c r="AX6" t="str">
        <f t="shared" si="301"/>
        <v>30</v>
      </c>
      <c r="AY6" t="str">
        <f t="shared" si="301"/>
        <v>31</v>
      </c>
      <c r="AZ6" t="str">
        <f t="shared" si="301"/>
        <v>32</v>
      </c>
      <c r="BA6" t="str">
        <f t="shared" si="301"/>
        <v>33</v>
      </c>
      <c r="BB6" t="str">
        <f t="shared" si="301"/>
        <v>34</v>
      </c>
      <c r="BC6" t="str">
        <f t="shared" si="301"/>
        <v>35</v>
      </c>
      <c r="BD6" t="str">
        <f t="shared" si="301"/>
        <v>36</v>
      </c>
      <c r="BE6" t="str">
        <f t="shared" si="301"/>
        <v>37</v>
      </c>
      <c r="BF6" t="str">
        <f t="shared" si="301"/>
        <v>38</v>
      </c>
      <c r="BG6" t="str">
        <f t="shared" si="301"/>
        <v>39</v>
      </c>
      <c r="BH6" t="str">
        <f t="shared" si="301"/>
        <v>3A</v>
      </c>
      <c r="BI6" t="str">
        <f t="shared" si="301"/>
        <v>3B</v>
      </c>
      <c r="BJ6" t="str">
        <f t="shared" si="301"/>
        <v>3C</v>
      </c>
      <c r="BK6" t="str">
        <f t="shared" si="301"/>
        <v>3D</v>
      </c>
      <c r="BL6" t="str">
        <f t="shared" si="301"/>
        <v>3E</v>
      </c>
      <c r="BM6" t="str">
        <f t="shared" si="301"/>
        <v>3F</v>
      </c>
      <c r="BN6" t="str">
        <f t="shared" si="301"/>
        <v>40</v>
      </c>
      <c r="BO6" t="str">
        <f t="shared" si="301"/>
        <v>41</v>
      </c>
      <c r="BP6" t="str">
        <f t="shared" si="301"/>
        <v>42</v>
      </c>
      <c r="BQ6" t="str">
        <f t="shared" si="301"/>
        <v>43</v>
      </c>
      <c r="BR6" t="str">
        <f t="shared" si="301"/>
        <v>44</v>
      </c>
      <c r="BS6" t="str">
        <f t="shared" si="301"/>
        <v>45</v>
      </c>
      <c r="BT6" t="str">
        <f t="shared" si="301"/>
        <v>46</v>
      </c>
      <c r="BU6" t="str">
        <f t="shared" si="301"/>
        <v>47</v>
      </c>
      <c r="BV6" t="str">
        <f t="shared" si="301"/>
        <v>48</v>
      </c>
      <c r="BW6" t="str">
        <f t="shared" si="301"/>
        <v>49</v>
      </c>
      <c r="BX6" t="str">
        <f t="shared" si="301"/>
        <v>4A</v>
      </c>
      <c r="BY6" t="str">
        <f t="shared" si="301"/>
        <v>4B</v>
      </c>
      <c r="BZ6" t="str">
        <f t="shared" si="301"/>
        <v>4C</v>
      </c>
      <c r="CA6" t="str">
        <f t="shared" si="301"/>
        <v>4D</v>
      </c>
      <c r="CB6" t="str">
        <f t="shared" si="301"/>
        <v>4E</v>
      </c>
      <c r="CC6" t="str">
        <f t="shared" si="301"/>
        <v>4F</v>
      </c>
      <c r="CD6" t="str">
        <f t="shared" si="301"/>
        <v>50</v>
      </c>
      <c r="CE6" t="str">
        <f t="shared" ref="CE6:EP6" si="302">CE5</f>
        <v>51</v>
      </c>
      <c r="CF6" t="str">
        <f t="shared" si="302"/>
        <v>52</v>
      </c>
      <c r="CG6" t="str">
        <f t="shared" si="302"/>
        <v>53</v>
      </c>
      <c r="CH6" t="str">
        <f t="shared" si="302"/>
        <v>54</v>
      </c>
      <c r="CI6" t="str">
        <f t="shared" si="302"/>
        <v>55</v>
      </c>
      <c r="CJ6" t="str">
        <f t="shared" si="302"/>
        <v>56</v>
      </c>
      <c r="CK6" t="str">
        <f t="shared" si="302"/>
        <v>57</v>
      </c>
      <c r="CL6" t="str">
        <f t="shared" si="302"/>
        <v>58</v>
      </c>
      <c r="CM6" t="str">
        <f t="shared" si="302"/>
        <v>59</v>
      </c>
      <c r="CN6" t="str">
        <f t="shared" si="302"/>
        <v>5A</v>
      </c>
      <c r="CO6" t="str">
        <f t="shared" si="302"/>
        <v>5B</v>
      </c>
      <c r="CP6" t="str">
        <f t="shared" si="302"/>
        <v>5C</v>
      </c>
      <c r="CQ6" t="str">
        <f t="shared" si="302"/>
        <v>5D</v>
      </c>
      <c r="CR6" t="str">
        <f t="shared" si="302"/>
        <v>5E</v>
      </c>
      <c r="CS6" t="str">
        <f t="shared" si="302"/>
        <v>5F</v>
      </c>
      <c r="CT6" t="str">
        <f t="shared" si="302"/>
        <v>60</v>
      </c>
      <c r="CU6" t="str">
        <f t="shared" si="302"/>
        <v>61</v>
      </c>
      <c r="CV6" t="str">
        <f t="shared" si="302"/>
        <v>62</v>
      </c>
      <c r="CW6" t="str">
        <f t="shared" si="302"/>
        <v>63</v>
      </c>
      <c r="CX6" t="str">
        <f t="shared" si="302"/>
        <v>64</v>
      </c>
      <c r="CY6" t="str">
        <f t="shared" si="302"/>
        <v>65</v>
      </c>
      <c r="CZ6" t="str">
        <f t="shared" si="302"/>
        <v>66</v>
      </c>
      <c r="DA6" t="str">
        <f t="shared" si="302"/>
        <v>67</v>
      </c>
      <c r="DB6" t="str">
        <f t="shared" si="302"/>
        <v>68</v>
      </c>
      <c r="DC6" t="str">
        <f t="shared" si="302"/>
        <v>69</v>
      </c>
      <c r="DD6" t="str">
        <f t="shared" si="302"/>
        <v>6A</v>
      </c>
      <c r="DE6" t="str">
        <f t="shared" si="302"/>
        <v>6B</v>
      </c>
      <c r="DF6" t="str">
        <f t="shared" si="302"/>
        <v>6C</v>
      </c>
      <c r="DG6" t="str">
        <f t="shared" si="302"/>
        <v>6D</v>
      </c>
      <c r="DH6" t="str">
        <f t="shared" si="302"/>
        <v>6E</v>
      </c>
      <c r="DI6" t="str">
        <f t="shared" si="302"/>
        <v>6F</v>
      </c>
      <c r="DJ6" t="str">
        <f t="shared" si="302"/>
        <v>70</v>
      </c>
      <c r="DK6" t="str">
        <f t="shared" si="302"/>
        <v>71</v>
      </c>
      <c r="DL6" t="str">
        <f t="shared" si="302"/>
        <v>72</v>
      </c>
      <c r="DM6" t="str">
        <f t="shared" si="302"/>
        <v>73</v>
      </c>
      <c r="DN6" t="str">
        <f t="shared" si="302"/>
        <v>74</v>
      </c>
      <c r="DO6" t="str">
        <f t="shared" si="302"/>
        <v>75</v>
      </c>
      <c r="DP6" t="str">
        <f t="shared" si="302"/>
        <v>76</v>
      </c>
      <c r="DQ6" t="str">
        <f t="shared" si="302"/>
        <v>77</v>
      </c>
      <c r="DR6" t="str">
        <f t="shared" si="302"/>
        <v>78</v>
      </c>
      <c r="DS6" t="str">
        <f t="shared" si="302"/>
        <v>79</v>
      </c>
      <c r="DT6" t="str">
        <f t="shared" si="302"/>
        <v>7A</v>
      </c>
      <c r="DU6" t="str">
        <f t="shared" si="302"/>
        <v>7B</v>
      </c>
      <c r="DV6" t="str">
        <f t="shared" si="302"/>
        <v>7C</v>
      </c>
      <c r="DW6" t="str">
        <f t="shared" si="302"/>
        <v>7D</v>
      </c>
      <c r="DX6" t="str">
        <f t="shared" si="302"/>
        <v>7E</v>
      </c>
      <c r="DY6" t="str">
        <f t="shared" si="302"/>
        <v>7F</v>
      </c>
      <c r="DZ6" t="str">
        <f t="shared" si="302"/>
        <v>80</v>
      </c>
      <c r="EA6" t="str">
        <f t="shared" si="302"/>
        <v>81</v>
      </c>
      <c r="EB6" t="str">
        <f t="shared" si="302"/>
        <v>82</v>
      </c>
      <c r="EC6" t="str">
        <f t="shared" si="302"/>
        <v>83</v>
      </c>
      <c r="ED6" t="str">
        <f t="shared" si="302"/>
        <v>84</v>
      </c>
      <c r="EE6" t="str">
        <f t="shared" si="302"/>
        <v>85</v>
      </c>
      <c r="EF6" t="str">
        <f t="shared" si="302"/>
        <v>86</v>
      </c>
      <c r="EG6" t="str">
        <f t="shared" si="302"/>
        <v>87</v>
      </c>
      <c r="EH6" t="str">
        <f t="shared" si="302"/>
        <v>88</v>
      </c>
      <c r="EI6" t="str">
        <f t="shared" si="302"/>
        <v>89</v>
      </c>
      <c r="EJ6" t="str">
        <f t="shared" si="302"/>
        <v>8A</v>
      </c>
      <c r="EK6" t="str">
        <f t="shared" si="302"/>
        <v>8B</v>
      </c>
      <c r="EL6" t="str">
        <f t="shared" si="302"/>
        <v>8C</v>
      </c>
      <c r="EM6" t="str">
        <f t="shared" si="302"/>
        <v>8D</v>
      </c>
      <c r="EN6" t="str">
        <f t="shared" si="302"/>
        <v>8E</v>
      </c>
      <c r="EO6" t="str">
        <f t="shared" si="302"/>
        <v>8F</v>
      </c>
      <c r="EP6" t="str">
        <f t="shared" si="302"/>
        <v>90</v>
      </c>
      <c r="EQ6" t="str">
        <f t="shared" ref="EQ6:HB6" si="303">EQ5</f>
        <v>91</v>
      </c>
      <c r="ER6" t="str">
        <f t="shared" si="303"/>
        <v>92</v>
      </c>
      <c r="ES6" t="str">
        <f t="shared" si="303"/>
        <v>93</v>
      </c>
      <c r="ET6" t="str">
        <f t="shared" si="303"/>
        <v>94</v>
      </c>
      <c r="EU6" t="str">
        <f t="shared" si="303"/>
        <v>95</v>
      </c>
      <c r="EV6" t="str">
        <f t="shared" si="303"/>
        <v>96</v>
      </c>
      <c r="EW6" t="str">
        <f t="shared" si="303"/>
        <v>97</v>
      </c>
      <c r="EX6" t="str">
        <f t="shared" si="303"/>
        <v>98</v>
      </c>
      <c r="EY6" t="str">
        <f t="shared" si="303"/>
        <v>99</v>
      </c>
      <c r="EZ6" t="str">
        <f t="shared" si="303"/>
        <v>9A</v>
      </c>
      <c r="FA6" t="str">
        <f t="shared" si="303"/>
        <v>9B</v>
      </c>
      <c r="FB6" t="str">
        <f t="shared" si="303"/>
        <v>9C</v>
      </c>
      <c r="FC6" t="str">
        <f t="shared" si="303"/>
        <v>9D</v>
      </c>
      <c r="FD6" t="str">
        <f t="shared" si="303"/>
        <v>9E</v>
      </c>
      <c r="FE6" t="str">
        <f t="shared" si="303"/>
        <v>9F</v>
      </c>
      <c r="FF6" t="str">
        <f t="shared" si="303"/>
        <v>A0</v>
      </c>
      <c r="FG6" t="str">
        <f t="shared" si="303"/>
        <v>A1</v>
      </c>
      <c r="FH6" t="str">
        <f t="shared" si="303"/>
        <v>A2</v>
      </c>
      <c r="FI6" t="str">
        <f t="shared" si="303"/>
        <v>A3</v>
      </c>
      <c r="FJ6" t="str">
        <f t="shared" si="303"/>
        <v>A4</v>
      </c>
      <c r="FK6" t="str">
        <f t="shared" si="303"/>
        <v>A5</v>
      </c>
      <c r="FL6" t="str">
        <f t="shared" si="303"/>
        <v>A6</v>
      </c>
      <c r="FM6" t="str">
        <f t="shared" si="303"/>
        <v>A7</v>
      </c>
      <c r="FN6" t="str">
        <f t="shared" si="303"/>
        <v>A8</v>
      </c>
      <c r="FO6" t="str">
        <f t="shared" si="303"/>
        <v>A9</v>
      </c>
      <c r="FP6" t="str">
        <f t="shared" si="303"/>
        <v>AA</v>
      </c>
      <c r="FQ6" t="str">
        <f t="shared" si="303"/>
        <v>AB</v>
      </c>
      <c r="FR6" t="str">
        <f t="shared" si="303"/>
        <v>AC</v>
      </c>
      <c r="FS6" t="str">
        <f t="shared" si="303"/>
        <v>AD</v>
      </c>
      <c r="FT6" t="str">
        <f t="shared" si="303"/>
        <v>AE</v>
      </c>
      <c r="FU6" t="str">
        <f t="shared" si="303"/>
        <v>AF</v>
      </c>
      <c r="FV6" t="str">
        <f t="shared" si="303"/>
        <v>B0</v>
      </c>
      <c r="FW6" t="str">
        <f t="shared" si="303"/>
        <v>B1</v>
      </c>
      <c r="FX6" t="str">
        <f t="shared" si="303"/>
        <v>B2</v>
      </c>
      <c r="FY6" t="str">
        <f t="shared" si="303"/>
        <v>B3</v>
      </c>
      <c r="FZ6" t="str">
        <f t="shared" si="303"/>
        <v>B4</v>
      </c>
      <c r="GA6" t="str">
        <f t="shared" si="303"/>
        <v>B5</v>
      </c>
      <c r="GB6" t="str">
        <f t="shared" si="303"/>
        <v>B6</v>
      </c>
      <c r="GC6" t="str">
        <f t="shared" si="303"/>
        <v>B7</v>
      </c>
      <c r="GD6" t="str">
        <f t="shared" si="303"/>
        <v>B8</v>
      </c>
      <c r="GE6" t="str">
        <f t="shared" si="303"/>
        <v>B9</v>
      </c>
      <c r="GF6" t="str">
        <f t="shared" si="303"/>
        <v>BA</v>
      </c>
      <c r="GG6" t="str">
        <f t="shared" si="303"/>
        <v>BB</v>
      </c>
      <c r="GH6" t="str">
        <f t="shared" si="303"/>
        <v>BC</v>
      </c>
      <c r="GI6" t="str">
        <f t="shared" si="303"/>
        <v>BD</v>
      </c>
      <c r="GJ6" t="str">
        <f t="shared" si="303"/>
        <v>BE</v>
      </c>
      <c r="GK6" t="str">
        <f t="shared" si="303"/>
        <v>BF</v>
      </c>
      <c r="GL6" t="str">
        <f t="shared" si="303"/>
        <v>C0</v>
      </c>
      <c r="GM6" t="str">
        <f t="shared" si="303"/>
        <v>C1</v>
      </c>
      <c r="GN6" t="str">
        <f t="shared" si="303"/>
        <v>C2</v>
      </c>
      <c r="GO6" t="str">
        <f t="shared" si="303"/>
        <v>C3</v>
      </c>
      <c r="GP6" t="str">
        <f t="shared" si="303"/>
        <v>C4</v>
      </c>
      <c r="GQ6" t="str">
        <f t="shared" si="303"/>
        <v>C5</v>
      </c>
      <c r="GR6" t="str">
        <f t="shared" si="303"/>
        <v>C6</v>
      </c>
      <c r="GS6" t="str">
        <f t="shared" si="303"/>
        <v>C7</v>
      </c>
      <c r="GT6" t="str">
        <f t="shared" si="303"/>
        <v>C8</v>
      </c>
      <c r="GU6" t="str">
        <f t="shared" si="303"/>
        <v>C9</v>
      </c>
      <c r="GV6" t="str">
        <f t="shared" si="303"/>
        <v>CA</v>
      </c>
      <c r="GW6" t="str">
        <f t="shared" si="303"/>
        <v>CB</v>
      </c>
      <c r="GX6" t="str">
        <f t="shared" si="303"/>
        <v>CC</v>
      </c>
      <c r="GY6" t="str">
        <f t="shared" si="303"/>
        <v>CD</v>
      </c>
      <c r="GZ6" t="str">
        <f t="shared" si="303"/>
        <v>CE</v>
      </c>
      <c r="HA6" t="str">
        <f t="shared" si="303"/>
        <v>CF</v>
      </c>
      <c r="HB6" t="str">
        <f t="shared" si="303"/>
        <v>D0</v>
      </c>
      <c r="HC6" t="str">
        <f t="shared" ref="HC6:JN6" si="304">HC5</f>
        <v>D1</v>
      </c>
      <c r="HD6" t="str">
        <f t="shared" si="304"/>
        <v>D2</v>
      </c>
      <c r="HE6" t="str">
        <f t="shared" si="304"/>
        <v>D3</v>
      </c>
      <c r="HF6" t="str">
        <f t="shared" si="304"/>
        <v>D4</v>
      </c>
      <c r="HG6" t="str">
        <f t="shared" si="304"/>
        <v>D5</v>
      </c>
      <c r="HH6" t="str">
        <f t="shared" si="304"/>
        <v>D6</v>
      </c>
      <c r="HI6" t="str">
        <f t="shared" si="304"/>
        <v>D7</v>
      </c>
      <c r="HJ6" t="str">
        <f t="shared" si="304"/>
        <v>D8</v>
      </c>
      <c r="HK6" t="str">
        <f t="shared" si="304"/>
        <v>D9</v>
      </c>
      <c r="HL6" t="str">
        <f t="shared" si="304"/>
        <v>DA</v>
      </c>
      <c r="HM6" t="str">
        <f t="shared" si="304"/>
        <v>DB</v>
      </c>
      <c r="HN6" t="str">
        <f t="shared" si="304"/>
        <v>DC</v>
      </c>
      <c r="HO6" t="str">
        <f t="shared" si="304"/>
        <v>DD</v>
      </c>
      <c r="HP6" t="str">
        <f t="shared" si="304"/>
        <v>DE</v>
      </c>
      <c r="HQ6" t="str">
        <f t="shared" si="304"/>
        <v>DF</v>
      </c>
      <c r="HR6" t="str">
        <f t="shared" si="304"/>
        <v>E0</v>
      </c>
      <c r="HS6" t="str">
        <f t="shared" si="304"/>
        <v>E1</v>
      </c>
      <c r="HT6" t="str">
        <f t="shared" si="304"/>
        <v>E2</v>
      </c>
      <c r="HU6" t="str">
        <f t="shared" si="304"/>
        <v>E3</v>
      </c>
      <c r="HV6" t="str">
        <f t="shared" si="304"/>
        <v>E4</v>
      </c>
      <c r="HW6" t="str">
        <f t="shared" si="304"/>
        <v>E5</v>
      </c>
      <c r="HX6" t="str">
        <f t="shared" si="304"/>
        <v>E6</v>
      </c>
      <c r="HY6" t="str">
        <f t="shared" si="304"/>
        <v>E7</v>
      </c>
      <c r="HZ6" t="str">
        <f t="shared" si="304"/>
        <v>E8</v>
      </c>
      <c r="IA6" t="str">
        <f t="shared" si="304"/>
        <v>E9</v>
      </c>
      <c r="IB6" t="str">
        <f t="shared" si="304"/>
        <v>EA</v>
      </c>
      <c r="IC6" t="str">
        <f t="shared" si="304"/>
        <v>EB</v>
      </c>
      <c r="ID6" t="str">
        <f t="shared" si="304"/>
        <v>EC</v>
      </c>
      <c r="IE6" t="str">
        <f t="shared" si="304"/>
        <v>ED</v>
      </c>
      <c r="IF6" t="str">
        <f t="shared" si="304"/>
        <v>EE</v>
      </c>
      <c r="IG6" t="str">
        <f t="shared" si="304"/>
        <v>EF</v>
      </c>
      <c r="IH6" t="str">
        <f t="shared" si="304"/>
        <v>F0</v>
      </c>
      <c r="II6" t="str">
        <f t="shared" si="304"/>
        <v>F1</v>
      </c>
      <c r="IJ6" t="str">
        <f t="shared" si="304"/>
        <v>F2</v>
      </c>
      <c r="IK6" t="str">
        <f t="shared" si="304"/>
        <v>F3</v>
      </c>
      <c r="IL6" t="str">
        <f t="shared" si="304"/>
        <v>F4</v>
      </c>
      <c r="IM6" t="str">
        <f t="shared" si="304"/>
        <v>F5</v>
      </c>
      <c r="IN6" t="str">
        <f t="shared" si="304"/>
        <v>F6</v>
      </c>
      <c r="IO6" t="str">
        <f t="shared" si="304"/>
        <v>F7</v>
      </c>
      <c r="IP6" t="str">
        <f t="shared" si="304"/>
        <v>F8</v>
      </c>
      <c r="IQ6" t="str">
        <f t="shared" si="304"/>
        <v>F9</v>
      </c>
      <c r="IR6" t="str">
        <f t="shared" si="304"/>
        <v>FA</v>
      </c>
      <c r="IS6" t="str">
        <f t="shared" si="304"/>
        <v>FB</v>
      </c>
      <c r="IT6" t="str">
        <f t="shared" si="304"/>
        <v>FC</v>
      </c>
      <c r="IU6" t="str">
        <f t="shared" si="304"/>
        <v>FD</v>
      </c>
      <c r="IV6" t="str">
        <f t="shared" si="304"/>
        <v>FE</v>
      </c>
      <c r="IW6" t="str">
        <f t="shared" si="304"/>
        <v>FF</v>
      </c>
      <c r="IX6" t="str">
        <f>CONCATENATE(0,"",IX5)</f>
        <v>0100</v>
      </c>
      <c r="IY6" t="str">
        <f t="shared" ref="IY6:KI6" si="305">CONCATENATE(0,"",IY5)</f>
        <v>0101</v>
      </c>
      <c r="IZ6" t="str">
        <f t="shared" si="305"/>
        <v>0102</v>
      </c>
      <c r="JA6" t="str">
        <f t="shared" si="305"/>
        <v>0103</v>
      </c>
      <c r="JB6" t="str">
        <f t="shared" si="305"/>
        <v>0104</v>
      </c>
      <c r="JC6" t="str">
        <f t="shared" si="305"/>
        <v>0105</v>
      </c>
      <c r="JD6" t="str">
        <f t="shared" si="305"/>
        <v>0106</v>
      </c>
      <c r="JE6" t="str">
        <f t="shared" si="305"/>
        <v>0107</v>
      </c>
      <c r="JF6" t="str">
        <f t="shared" si="305"/>
        <v>0108</v>
      </c>
      <c r="JG6" t="str">
        <f t="shared" si="305"/>
        <v>0109</v>
      </c>
      <c r="JH6" t="str">
        <f t="shared" si="305"/>
        <v>010A</v>
      </c>
      <c r="JI6" t="str">
        <f t="shared" si="305"/>
        <v>010B</v>
      </c>
      <c r="JJ6" t="str">
        <f t="shared" si="305"/>
        <v>010C</v>
      </c>
      <c r="JK6" t="str">
        <f t="shared" si="305"/>
        <v>010D</v>
      </c>
      <c r="JL6" t="str">
        <f t="shared" si="305"/>
        <v>010E</v>
      </c>
      <c r="JM6" t="str">
        <f t="shared" si="305"/>
        <v>010F</v>
      </c>
      <c r="JN6" t="str">
        <f t="shared" si="305"/>
        <v>0110</v>
      </c>
      <c r="JO6" t="str">
        <f t="shared" si="305"/>
        <v>0111</v>
      </c>
      <c r="JP6" t="str">
        <f t="shared" si="305"/>
        <v>0112</v>
      </c>
      <c r="JQ6" t="str">
        <f t="shared" si="305"/>
        <v>0113</v>
      </c>
      <c r="JR6" t="str">
        <f t="shared" si="305"/>
        <v>0114</v>
      </c>
      <c r="JS6" t="str">
        <f t="shared" si="305"/>
        <v>0115</v>
      </c>
      <c r="JT6" t="str">
        <f t="shared" si="305"/>
        <v>0116</v>
      </c>
      <c r="JU6" t="str">
        <f t="shared" si="305"/>
        <v>0117</v>
      </c>
      <c r="JV6" t="str">
        <f t="shared" si="305"/>
        <v>0118</v>
      </c>
      <c r="JW6" t="str">
        <f t="shared" si="305"/>
        <v>0119</v>
      </c>
      <c r="JX6" t="str">
        <f t="shared" si="305"/>
        <v>011A</v>
      </c>
      <c r="JY6" t="str">
        <f t="shared" si="305"/>
        <v>011B</v>
      </c>
      <c r="JZ6" t="str">
        <f t="shared" si="305"/>
        <v>011C</v>
      </c>
      <c r="KA6" t="str">
        <f t="shared" si="305"/>
        <v>011D</v>
      </c>
      <c r="KB6" t="str">
        <f t="shared" si="305"/>
        <v>011E</v>
      </c>
      <c r="KC6" t="str">
        <f t="shared" si="305"/>
        <v>011F</v>
      </c>
      <c r="KD6" t="str">
        <f t="shared" si="305"/>
        <v>0120</v>
      </c>
      <c r="KE6" t="str">
        <f t="shared" si="305"/>
        <v>0121</v>
      </c>
      <c r="KF6" t="str">
        <f t="shared" si="305"/>
        <v>0122</v>
      </c>
      <c r="KG6" t="str">
        <f t="shared" si="305"/>
        <v>0123</v>
      </c>
      <c r="KH6" t="str">
        <f t="shared" si="305"/>
        <v>0124</v>
      </c>
      <c r="KI6" t="str">
        <f t="shared" si="305"/>
        <v>0125</v>
      </c>
    </row>
    <row r="7" spans="1:295">
      <c r="B7" t="str">
        <f>B6</f>
        <v>00</v>
      </c>
      <c r="C7" t="str">
        <f>CONCATENATE(B7,".",C6)</f>
        <v>00.01</v>
      </c>
      <c r="D7" t="str">
        <f>CONCATENATE(C7,".",D6)</f>
        <v>00.01.02</v>
      </c>
      <c r="E7" t="str">
        <f t="shared" ref="E7:L7" si="306">CONCATENATE(D7,".",E6)</f>
        <v>00.01.02.03</v>
      </c>
      <c r="F7" t="str">
        <f t="shared" si="306"/>
        <v>00.01.02.03.04</v>
      </c>
      <c r="G7" t="str">
        <f t="shared" si="306"/>
        <v>00.01.02.03.04.05</v>
      </c>
      <c r="H7" t="str">
        <f t="shared" si="306"/>
        <v>00.01.02.03.04.05.06</v>
      </c>
      <c r="I7" t="str">
        <f t="shared" si="306"/>
        <v>00.01.02.03.04.05.06.07</v>
      </c>
      <c r="J7" t="str">
        <f t="shared" si="306"/>
        <v>00.01.02.03.04.05.06.07.08</v>
      </c>
      <c r="K7" t="str">
        <f t="shared" si="306"/>
        <v>00.01.02.03.04.05.06.07.08.09</v>
      </c>
      <c r="L7" t="str">
        <f t="shared" si="306"/>
        <v>00.01.02.03.04.05.06.07.08.09.0A</v>
      </c>
      <c r="M7" t="str">
        <f t="shared" ref="M7" si="307">CONCATENATE(L7,".",M6)</f>
        <v>00.01.02.03.04.05.06.07.08.09.0A.0B</v>
      </c>
      <c r="N7" t="str">
        <f t="shared" ref="N7" si="308">CONCATENATE(M7,".",N6)</f>
        <v>00.01.02.03.04.05.06.07.08.09.0A.0B.0C</v>
      </c>
      <c r="O7" t="str">
        <f t="shared" ref="O7" si="309">CONCATENATE(N7,".",O6)</f>
        <v>00.01.02.03.04.05.06.07.08.09.0A.0B.0C.0D</v>
      </c>
      <c r="P7" t="str">
        <f t="shared" ref="P7" si="310">CONCATENATE(O7,".",P6)</f>
        <v>00.01.02.03.04.05.06.07.08.09.0A.0B.0C.0D.0E</v>
      </c>
      <c r="Q7" t="str">
        <f t="shared" ref="Q7" si="311">CONCATENATE(P7,".",Q6)</f>
        <v>00.01.02.03.04.05.06.07.08.09.0A.0B.0C.0D.0E.0F</v>
      </c>
      <c r="R7" t="str">
        <f t="shared" ref="R7" si="312">CONCATENATE(Q7,".",R6)</f>
        <v>00.01.02.03.04.05.06.07.08.09.0A.0B.0C.0D.0E.0F.10</v>
      </c>
      <c r="S7" t="str">
        <f t="shared" ref="S7" si="313">CONCATENATE(R7,".",S6)</f>
        <v>00.01.02.03.04.05.06.07.08.09.0A.0B.0C.0D.0E.0F.10.11</v>
      </c>
      <c r="T7" t="str">
        <f t="shared" ref="T7" si="314">CONCATENATE(S7,".",T6)</f>
        <v>00.01.02.03.04.05.06.07.08.09.0A.0B.0C.0D.0E.0F.10.11.12</v>
      </c>
      <c r="U7" t="str">
        <f t="shared" ref="U7" si="315">CONCATENATE(T7,".",U6)</f>
        <v>00.01.02.03.04.05.06.07.08.09.0A.0B.0C.0D.0E.0F.10.11.12.13</v>
      </c>
      <c r="V7" t="str">
        <f t="shared" ref="V7" si="316">CONCATENATE(U7,".",V6)</f>
        <v>00.01.02.03.04.05.06.07.08.09.0A.0B.0C.0D.0E.0F.10.11.12.13.14</v>
      </c>
      <c r="W7" t="str">
        <f t="shared" ref="W7" si="317">CONCATENATE(V7,".",W6)</f>
        <v>00.01.02.03.04.05.06.07.08.09.0A.0B.0C.0D.0E.0F.10.11.12.13.14.15</v>
      </c>
      <c r="X7" t="str">
        <f t="shared" ref="X7" si="318">CONCATENATE(W7,".",X6)</f>
        <v>00.01.02.03.04.05.06.07.08.09.0A.0B.0C.0D.0E.0F.10.11.12.13.14.15.16</v>
      </c>
      <c r="Y7" t="str">
        <f t="shared" ref="Y7" si="319">CONCATENATE(X7,".",Y6)</f>
        <v>00.01.02.03.04.05.06.07.08.09.0A.0B.0C.0D.0E.0F.10.11.12.13.14.15.16.17</v>
      </c>
      <c r="Z7" t="str">
        <f t="shared" ref="Z7" si="320">CONCATENATE(Y7,".",Z6)</f>
        <v>00.01.02.03.04.05.06.07.08.09.0A.0B.0C.0D.0E.0F.10.11.12.13.14.15.16.17.18</v>
      </c>
      <c r="AA7" t="str">
        <f t="shared" ref="AA7" si="321">CONCATENATE(Z7,".",AA6)</f>
        <v>00.01.02.03.04.05.06.07.08.09.0A.0B.0C.0D.0E.0F.10.11.12.13.14.15.16.17.18.19</v>
      </c>
      <c r="AB7" t="str">
        <f t="shared" ref="AB7" si="322">CONCATENATE(AA7,".",AB6)</f>
        <v>00.01.02.03.04.05.06.07.08.09.0A.0B.0C.0D.0E.0F.10.11.12.13.14.15.16.17.18.19.1A</v>
      </c>
      <c r="AC7" t="str">
        <f t="shared" ref="AC7" si="323">CONCATENATE(AB7,".",AC6)</f>
        <v>00.01.02.03.04.05.06.07.08.09.0A.0B.0C.0D.0E.0F.10.11.12.13.14.15.16.17.18.19.1A.1B</v>
      </c>
      <c r="AD7" t="str">
        <f t="shared" ref="AD7" si="324">CONCATENATE(AC7,".",AD6)</f>
        <v>00.01.02.03.04.05.06.07.08.09.0A.0B.0C.0D.0E.0F.10.11.12.13.14.15.16.17.18.19.1A.1B.1C</v>
      </c>
      <c r="AE7" t="str">
        <f t="shared" ref="AE7" si="325">CONCATENATE(AD7,".",AE6)</f>
        <v>00.01.02.03.04.05.06.07.08.09.0A.0B.0C.0D.0E.0F.10.11.12.13.14.15.16.17.18.19.1A.1B.1C.1D</v>
      </c>
      <c r="AF7" t="str">
        <f t="shared" ref="AF7" si="326">CONCATENATE(AE7,".",AF6)</f>
        <v>00.01.02.03.04.05.06.07.08.09.0A.0B.0C.0D.0E.0F.10.11.12.13.14.15.16.17.18.19.1A.1B.1C.1D.1E</v>
      </c>
      <c r="AG7" t="str">
        <f t="shared" ref="AG7" si="327">CONCATENATE(AF7,".",AG6)</f>
        <v>00.01.02.03.04.05.06.07.08.09.0A.0B.0C.0D.0E.0F.10.11.12.13.14.15.16.17.18.19.1A.1B.1C.1D.1E.1F</v>
      </c>
      <c r="AH7" t="str">
        <f t="shared" ref="AH7" si="328">CONCATENATE(AG7,".",AH6)</f>
        <v>00.01.02.03.04.05.06.07.08.09.0A.0B.0C.0D.0E.0F.10.11.12.13.14.15.16.17.18.19.1A.1B.1C.1D.1E.1F.20</v>
      </c>
      <c r="AI7" t="str">
        <f t="shared" ref="AI7" si="329">CONCATENATE(AH7,".",AI6)</f>
        <v>00.01.02.03.04.05.06.07.08.09.0A.0B.0C.0D.0E.0F.10.11.12.13.14.15.16.17.18.19.1A.1B.1C.1D.1E.1F.20.21</v>
      </c>
      <c r="AJ7" t="str">
        <f t="shared" ref="AJ7" si="330">CONCATENATE(AI7,".",AJ6)</f>
        <v>00.01.02.03.04.05.06.07.08.09.0A.0B.0C.0D.0E.0F.10.11.12.13.14.15.16.17.18.19.1A.1B.1C.1D.1E.1F.20.21.22</v>
      </c>
      <c r="AK7" t="str">
        <f t="shared" ref="AK7" si="331">CONCATENATE(AJ7,".",AK6)</f>
        <v>00.01.02.03.04.05.06.07.08.09.0A.0B.0C.0D.0E.0F.10.11.12.13.14.15.16.17.18.19.1A.1B.1C.1D.1E.1F.20.21.22.23</v>
      </c>
      <c r="AL7" t="str">
        <f t="shared" ref="AL7" si="332">CONCATENATE(AK7,".",AL6)</f>
        <v>00.01.02.03.04.05.06.07.08.09.0A.0B.0C.0D.0E.0F.10.11.12.13.14.15.16.17.18.19.1A.1B.1C.1D.1E.1F.20.21.22.23.24</v>
      </c>
      <c r="AM7" t="str">
        <f t="shared" ref="AM7" si="333">CONCATENATE(AL7,".",AM6)</f>
        <v>00.01.02.03.04.05.06.07.08.09.0A.0B.0C.0D.0E.0F.10.11.12.13.14.15.16.17.18.19.1A.1B.1C.1D.1E.1F.20.21.22.23.24.25</v>
      </c>
      <c r="AN7" t="str">
        <f t="shared" ref="AN7" si="334">CONCATENATE(AM7,".",AN6)</f>
        <v>00.01.02.03.04.05.06.07.08.09.0A.0B.0C.0D.0E.0F.10.11.12.13.14.15.16.17.18.19.1A.1B.1C.1D.1E.1F.20.21.22.23.24.25.26</v>
      </c>
      <c r="AO7" t="str">
        <f t="shared" ref="AO7" si="335">CONCATENATE(AN7,".",AO6)</f>
        <v>00.01.02.03.04.05.06.07.08.09.0A.0B.0C.0D.0E.0F.10.11.12.13.14.15.16.17.18.19.1A.1B.1C.1D.1E.1F.20.21.22.23.24.25.26.27</v>
      </c>
      <c r="AP7" t="str">
        <f t="shared" ref="AP7" si="336">CONCATENATE(AO7,".",AP6)</f>
        <v>00.01.02.03.04.05.06.07.08.09.0A.0B.0C.0D.0E.0F.10.11.12.13.14.15.16.17.18.19.1A.1B.1C.1D.1E.1F.20.21.22.23.24.25.26.27.28</v>
      </c>
      <c r="AQ7" t="str">
        <f t="shared" ref="AQ7" si="337">CONCATENATE(AP7,".",AQ6)</f>
        <v>00.01.02.03.04.05.06.07.08.09.0A.0B.0C.0D.0E.0F.10.11.12.13.14.15.16.17.18.19.1A.1B.1C.1D.1E.1F.20.21.22.23.24.25.26.27.28.29</v>
      </c>
      <c r="AR7" t="str">
        <f t="shared" ref="AR7" si="338">CONCATENATE(AQ7,".",AR6)</f>
        <v>00.01.02.03.04.05.06.07.08.09.0A.0B.0C.0D.0E.0F.10.11.12.13.14.15.16.17.18.19.1A.1B.1C.1D.1E.1F.20.21.22.23.24.25.26.27.28.29.2A</v>
      </c>
      <c r="AS7" t="str">
        <f t="shared" ref="AS7" si="339">CONCATENATE(AR7,".",AS6)</f>
        <v>00.01.02.03.04.05.06.07.08.09.0A.0B.0C.0D.0E.0F.10.11.12.13.14.15.16.17.18.19.1A.1B.1C.1D.1E.1F.20.21.22.23.24.25.26.27.28.29.2A.2B</v>
      </c>
      <c r="AT7" t="str">
        <f t="shared" ref="AT7" si="340">CONCATENATE(AS7,".",AT6)</f>
        <v>00.01.02.03.04.05.06.07.08.09.0A.0B.0C.0D.0E.0F.10.11.12.13.14.15.16.17.18.19.1A.1B.1C.1D.1E.1F.20.21.22.23.24.25.26.27.28.29.2A.2B.2C</v>
      </c>
      <c r="AU7" t="str">
        <f t="shared" ref="AU7" si="341">CONCATENATE(AT7,".",AU6)</f>
        <v>00.01.02.03.04.05.06.07.08.09.0A.0B.0C.0D.0E.0F.10.11.12.13.14.15.16.17.18.19.1A.1B.1C.1D.1E.1F.20.21.22.23.24.25.26.27.28.29.2A.2B.2C.2D</v>
      </c>
      <c r="AV7" t="str">
        <f t="shared" ref="AV7" si="342">CONCATENATE(AU7,".",AV6)</f>
        <v>00.01.02.03.04.05.06.07.08.09.0A.0B.0C.0D.0E.0F.10.11.12.13.14.15.16.17.18.19.1A.1B.1C.1D.1E.1F.20.21.22.23.24.25.26.27.28.29.2A.2B.2C.2D.2E</v>
      </c>
      <c r="AW7" t="str">
        <f t="shared" ref="AW7" si="343">CONCATENATE(AV7,".",AW6)</f>
        <v>00.01.02.03.04.05.06.07.08.09.0A.0B.0C.0D.0E.0F.10.11.12.13.14.15.16.17.18.19.1A.1B.1C.1D.1E.1F.20.21.22.23.24.25.26.27.28.29.2A.2B.2C.2D.2E.2F</v>
      </c>
      <c r="AX7" t="str">
        <f t="shared" ref="AX7" si="344">CONCATENATE(AW7,".",AX6)</f>
        <v>00.01.02.03.04.05.06.07.08.09.0A.0B.0C.0D.0E.0F.10.11.12.13.14.15.16.17.18.19.1A.1B.1C.1D.1E.1F.20.21.22.23.24.25.26.27.28.29.2A.2B.2C.2D.2E.2F.30</v>
      </c>
      <c r="AY7" t="str">
        <f t="shared" ref="AY7" si="345">CONCATENATE(AX7,".",AY6)</f>
        <v>00.01.02.03.04.05.06.07.08.09.0A.0B.0C.0D.0E.0F.10.11.12.13.14.15.16.17.18.19.1A.1B.1C.1D.1E.1F.20.21.22.23.24.25.26.27.28.29.2A.2B.2C.2D.2E.2F.30.31</v>
      </c>
      <c r="AZ7" t="str">
        <f t="shared" ref="AZ7" si="346">CONCATENATE(AY7,".",AZ6)</f>
        <v>00.01.02.03.04.05.06.07.08.09.0A.0B.0C.0D.0E.0F.10.11.12.13.14.15.16.17.18.19.1A.1B.1C.1D.1E.1F.20.21.22.23.24.25.26.27.28.29.2A.2B.2C.2D.2E.2F.30.31.32</v>
      </c>
      <c r="BA7" t="str">
        <f t="shared" ref="BA7" si="347">CONCATENATE(AZ7,".",BA6)</f>
        <v>00.01.02.03.04.05.06.07.08.09.0A.0B.0C.0D.0E.0F.10.11.12.13.14.15.16.17.18.19.1A.1B.1C.1D.1E.1F.20.21.22.23.24.25.26.27.28.29.2A.2B.2C.2D.2E.2F.30.31.32.33</v>
      </c>
      <c r="BB7" t="str">
        <f t="shared" ref="BB7" si="348">CONCATENATE(BA7,".",BB6)</f>
        <v>00.01.02.03.04.05.06.07.08.09.0A.0B.0C.0D.0E.0F.10.11.12.13.14.15.16.17.18.19.1A.1B.1C.1D.1E.1F.20.21.22.23.24.25.26.27.28.29.2A.2B.2C.2D.2E.2F.30.31.32.33.34</v>
      </c>
      <c r="BC7" t="str">
        <f t="shared" ref="BC7" si="349">CONCATENATE(BB7,".",BC6)</f>
        <v>00.01.02.03.04.05.06.07.08.09.0A.0B.0C.0D.0E.0F.10.11.12.13.14.15.16.17.18.19.1A.1B.1C.1D.1E.1F.20.21.22.23.24.25.26.27.28.29.2A.2B.2C.2D.2E.2F.30.31.32.33.34.35</v>
      </c>
      <c r="BD7" t="str">
        <f t="shared" ref="BD7" si="350">CONCATENATE(BC7,".",BD6)</f>
        <v>00.01.02.03.04.05.06.07.08.09.0A.0B.0C.0D.0E.0F.10.11.12.13.14.15.16.17.18.19.1A.1B.1C.1D.1E.1F.20.21.22.23.24.25.26.27.28.29.2A.2B.2C.2D.2E.2F.30.31.32.33.34.35.36</v>
      </c>
      <c r="BE7" t="str">
        <f t="shared" ref="BE7" si="351">CONCATENATE(BD7,".",BE6)</f>
        <v>00.01.02.03.04.05.06.07.08.09.0A.0B.0C.0D.0E.0F.10.11.12.13.14.15.16.17.18.19.1A.1B.1C.1D.1E.1F.20.21.22.23.24.25.26.27.28.29.2A.2B.2C.2D.2E.2F.30.31.32.33.34.35.36.37</v>
      </c>
      <c r="BF7" t="str">
        <f t="shared" ref="BF7" si="352">CONCATENATE(BE7,".",BF6)</f>
        <v>00.01.02.03.04.05.06.07.08.09.0A.0B.0C.0D.0E.0F.10.11.12.13.14.15.16.17.18.19.1A.1B.1C.1D.1E.1F.20.21.22.23.24.25.26.27.28.29.2A.2B.2C.2D.2E.2F.30.31.32.33.34.35.36.37.38</v>
      </c>
      <c r="BG7" t="str">
        <f t="shared" ref="BG7" si="353">CONCATENATE(BF7,".",BG6)</f>
        <v>00.01.02.03.04.05.06.07.08.09.0A.0B.0C.0D.0E.0F.10.11.12.13.14.15.16.17.18.19.1A.1B.1C.1D.1E.1F.20.21.22.23.24.25.26.27.28.29.2A.2B.2C.2D.2E.2F.30.31.32.33.34.35.36.37.38.39</v>
      </c>
      <c r="BH7" t="str">
        <f t="shared" ref="BH7" si="354">CONCATENATE(BG7,".",BH6)</f>
        <v>00.01.02.03.04.05.06.07.08.09.0A.0B.0C.0D.0E.0F.10.11.12.13.14.15.16.17.18.19.1A.1B.1C.1D.1E.1F.20.21.22.23.24.25.26.27.28.29.2A.2B.2C.2D.2E.2F.30.31.32.33.34.35.36.37.38.39.3A</v>
      </c>
      <c r="BI7" t="str">
        <f t="shared" ref="BI7" si="355">CONCATENATE(BH7,".",BI6)</f>
        <v>00.01.02.03.04.05.06.07.08.09.0A.0B.0C.0D.0E.0F.10.11.12.13.14.15.16.17.18.19.1A.1B.1C.1D.1E.1F.20.21.22.23.24.25.26.27.28.29.2A.2B.2C.2D.2E.2F.30.31.32.33.34.35.36.37.38.39.3A.3B</v>
      </c>
      <c r="BJ7" t="str">
        <f t="shared" ref="BJ7" si="356">CONCATENATE(BI7,".",BJ6)</f>
        <v>00.01.02.03.04.05.06.07.08.09.0A.0B.0C.0D.0E.0F.10.11.12.13.14.15.16.17.18.19.1A.1B.1C.1D.1E.1F.20.21.22.23.24.25.26.27.28.29.2A.2B.2C.2D.2E.2F.30.31.32.33.34.35.36.37.38.39.3A.3B.3C</v>
      </c>
      <c r="BK7" t="str">
        <f t="shared" ref="BK7" si="357">CONCATENATE(BJ7,".",BK6)</f>
        <v>00.01.02.03.04.05.06.07.08.09.0A.0B.0C.0D.0E.0F.10.11.12.13.14.15.16.17.18.19.1A.1B.1C.1D.1E.1F.20.21.22.23.24.25.26.27.28.29.2A.2B.2C.2D.2E.2F.30.31.32.33.34.35.36.37.38.39.3A.3B.3C.3D</v>
      </c>
      <c r="BL7" t="str">
        <f t="shared" ref="BL7" si="358">CONCATENATE(BK7,".",BL6)</f>
        <v>00.01.02.03.04.05.06.07.08.09.0A.0B.0C.0D.0E.0F.10.11.12.13.14.15.16.17.18.19.1A.1B.1C.1D.1E.1F.20.21.22.23.24.25.26.27.28.29.2A.2B.2C.2D.2E.2F.30.31.32.33.34.35.36.37.38.39.3A.3B.3C.3D.3E</v>
      </c>
      <c r="BM7" t="str">
        <f t="shared" ref="BM7" si="359">CONCATENATE(BL7,".",BM6)</f>
        <v>00.01.02.03.04.05.06.07.08.09.0A.0B.0C.0D.0E.0F.10.11.12.13.14.15.16.17.18.19.1A.1B.1C.1D.1E.1F.20.21.22.23.24.25.26.27.28.29.2A.2B.2C.2D.2E.2F.30.31.32.33.34.35.36.37.38.39.3A.3B.3C.3D.3E.3F</v>
      </c>
      <c r="BN7" t="str">
        <f t="shared" ref="BN7" si="360">CONCATENATE(BM7,".",BN6)</f>
        <v>00.01.02.03.04.05.06.07.08.09.0A.0B.0C.0D.0E.0F.10.11.12.13.14.15.16.17.18.19.1A.1B.1C.1D.1E.1F.20.21.22.23.24.25.26.27.28.29.2A.2B.2C.2D.2E.2F.30.31.32.33.34.35.36.37.38.39.3A.3B.3C.3D.3E.3F.40</v>
      </c>
      <c r="BO7" t="str">
        <f t="shared" ref="BO7" si="361">CONCATENATE(BN7,".",BO6)</f>
        <v>00.01.02.03.04.05.06.07.08.09.0A.0B.0C.0D.0E.0F.10.11.12.13.14.15.16.17.18.19.1A.1B.1C.1D.1E.1F.20.21.22.23.24.25.26.27.28.29.2A.2B.2C.2D.2E.2F.30.31.32.33.34.35.36.37.38.39.3A.3B.3C.3D.3E.3F.40.41</v>
      </c>
      <c r="BP7" t="str">
        <f t="shared" ref="BP7" si="362">CONCATENATE(BO7,".",BP6)</f>
        <v>00.01.02.03.04.05.06.07.08.09.0A.0B.0C.0D.0E.0F.10.11.12.13.14.15.16.17.18.19.1A.1B.1C.1D.1E.1F.20.21.22.23.24.25.26.27.28.29.2A.2B.2C.2D.2E.2F.30.31.32.33.34.35.36.37.38.39.3A.3B.3C.3D.3E.3F.40.41.42</v>
      </c>
      <c r="BQ7" t="str">
        <f t="shared" ref="BQ7" si="363">CONCATENATE(BP7,".",BQ6)</f>
        <v>00.01.02.03.04.05.06.07.08.09.0A.0B.0C.0D.0E.0F.10.11.12.13.14.15.16.17.18.19.1A.1B.1C.1D.1E.1F.20.21.22.23.24.25.26.27.28.29.2A.2B.2C.2D.2E.2F.30.31.32.33.34.35.36.37.38.39.3A.3B.3C.3D.3E.3F.40.41.42.43</v>
      </c>
      <c r="BR7" t="str">
        <f t="shared" ref="BR7" si="364">CONCATENATE(BQ7,".",BR6)</f>
        <v>00.01.02.03.04.05.06.07.08.09.0A.0B.0C.0D.0E.0F.10.11.12.13.14.15.16.17.18.19.1A.1B.1C.1D.1E.1F.20.21.22.23.24.25.26.27.28.29.2A.2B.2C.2D.2E.2F.30.31.32.33.34.35.36.37.38.39.3A.3B.3C.3D.3E.3F.40.41.42.43.44</v>
      </c>
      <c r="BS7" t="str">
        <f t="shared" ref="BS7" si="365">CONCATENATE(BR7,".",BS6)</f>
        <v>00.01.02.03.04.05.06.07.08.09.0A.0B.0C.0D.0E.0F.10.11.12.13.14.15.16.17.18.19.1A.1B.1C.1D.1E.1F.20.21.22.23.24.25.26.27.28.29.2A.2B.2C.2D.2E.2F.30.31.32.33.34.35.36.37.38.39.3A.3B.3C.3D.3E.3F.40.41.42.43.44.45</v>
      </c>
      <c r="BT7" t="str">
        <f t="shared" ref="BT7" si="366">CONCATENATE(BS7,".",BT6)</f>
        <v>00.01.02.03.04.05.06.07.08.09.0A.0B.0C.0D.0E.0F.10.11.12.13.14.15.16.17.18.19.1A.1B.1C.1D.1E.1F.20.21.22.23.24.25.26.27.28.29.2A.2B.2C.2D.2E.2F.30.31.32.33.34.35.36.37.38.39.3A.3B.3C.3D.3E.3F.40.41.42.43.44.45.46</v>
      </c>
      <c r="BU7" t="str">
        <f t="shared" ref="BU7" si="367">CONCATENATE(BT7,".",BU6)</f>
        <v>00.01.02.03.04.05.06.07.08.09.0A.0B.0C.0D.0E.0F.10.11.12.13.14.15.16.17.18.19.1A.1B.1C.1D.1E.1F.20.21.22.23.24.25.26.27.28.29.2A.2B.2C.2D.2E.2F.30.31.32.33.34.35.36.37.38.39.3A.3B.3C.3D.3E.3F.40.41.42.43.44.45.46.47</v>
      </c>
      <c r="BV7" t="str">
        <f t="shared" ref="BV7" si="368">CONCATENATE(BU7,".",BV6)</f>
        <v>00.01.02.03.04.05.06.07.08.09.0A.0B.0C.0D.0E.0F.10.11.12.13.14.15.16.17.18.19.1A.1B.1C.1D.1E.1F.20.21.22.23.24.25.26.27.28.29.2A.2B.2C.2D.2E.2F.30.31.32.33.34.35.36.37.38.39.3A.3B.3C.3D.3E.3F.40.41.42.43.44.45.46.47.48</v>
      </c>
      <c r="BW7" t="str">
        <f t="shared" ref="BW7" si="369">CONCATENATE(BV7,".",BW6)</f>
        <v>00.01.02.03.04.05.06.07.08.09.0A.0B.0C.0D.0E.0F.10.11.12.13.14.15.16.17.18.19.1A.1B.1C.1D.1E.1F.20.21.22.23.24.25.26.27.28.29.2A.2B.2C.2D.2E.2F.30.31.32.33.34.35.36.37.38.39.3A.3B.3C.3D.3E.3F.40.41.42.43.44.45.46.47.48.49</v>
      </c>
      <c r="BX7" t="str">
        <f t="shared" ref="BX7" si="370">CONCATENATE(BW7,".",BX6)</f>
        <v>00.01.02.03.04.05.06.07.08.09.0A.0B.0C.0D.0E.0F.10.11.12.13.14.15.16.17.18.19.1A.1B.1C.1D.1E.1F.20.21.22.23.24.25.26.27.28.29.2A.2B.2C.2D.2E.2F.30.31.32.33.34.35.36.37.38.39.3A.3B.3C.3D.3E.3F.40.41.42.43.44.45.46.47.48.49.4A</v>
      </c>
      <c r="BY7" t="str">
        <f t="shared" ref="BY7" si="371">CONCATENATE(BX7,".",BY6)</f>
        <v>00.01.02.03.04.05.06.07.08.09.0A.0B.0C.0D.0E.0F.10.11.12.13.14.15.16.17.18.19.1A.1B.1C.1D.1E.1F.20.21.22.23.24.25.26.27.28.29.2A.2B.2C.2D.2E.2F.30.31.32.33.34.35.36.37.38.39.3A.3B.3C.3D.3E.3F.40.41.42.43.44.45.46.47.48.49.4A.4B</v>
      </c>
      <c r="BZ7" t="str">
        <f t="shared" ref="BZ7" si="372">CONCATENATE(BY7,".",BZ6)</f>
        <v>00.01.02.03.04.05.06.07.08.09.0A.0B.0C.0D.0E.0F.10.11.12.13.14.15.16.17.18.19.1A.1B.1C.1D.1E.1F.20.21.22.23.24.25.26.27.28.29.2A.2B.2C.2D.2E.2F.30.31.32.33.34.35.36.37.38.39.3A.3B.3C.3D.3E.3F.40.41.42.43.44.45.46.47.48.49.4A.4B.4C</v>
      </c>
      <c r="CA7" t="str">
        <f t="shared" ref="CA7" si="373">CONCATENATE(BZ7,".",CA6)</f>
        <v>00.01.02.03.04.05.06.07.08.09.0A.0B.0C.0D.0E.0F.10.11.12.13.14.15.16.17.18.19.1A.1B.1C.1D.1E.1F.20.21.22.23.24.25.26.27.28.29.2A.2B.2C.2D.2E.2F.30.31.32.33.34.35.36.37.38.39.3A.3B.3C.3D.3E.3F.40.41.42.43.44.45.46.47.48.49.4A.4B.4C.4D</v>
      </c>
      <c r="CB7" t="str">
        <f t="shared" ref="CB7" si="374">CONCATENATE(CA7,".",CB6)</f>
        <v>00.01.02.03.04.05.06.07.08.09.0A.0B.0C.0D.0E.0F.10.11.12.13.14.15.16.17.18.19.1A.1B.1C.1D.1E.1F.20.21.22.23.24.25.26.27.28.29.2A.2B.2C.2D.2E.2F.30.31.32.33.34.35.36.37.38.39.3A.3B.3C.3D.3E.3F.40.41.42.43.44.45.46.47.48.49.4A.4B.4C.4D.4E</v>
      </c>
      <c r="CC7" t="str">
        <f t="shared" ref="CC7" si="375">CONCATENATE(CB7,".",CC6)</f>
        <v>00.01.02.03.04.05.06.07.08.09.0A.0B.0C.0D.0E.0F.10.11.12.13.14.15.16.17.18.19.1A.1B.1C.1D.1E.1F.20.21.22.23.24.25.26.27.28.29.2A.2B.2C.2D.2E.2F.30.31.32.33.34.35.36.37.38.39.3A.3B.3C.3D.3E.3F.40.41.42.43.44.45.46.47.48.49.4A.4B.4C.4D.4E.4F</v>
      </c>
      <c r="CD7" t="str">
        <f t="shared" ref="CD7" si="376">CONCATENATE(CC7,".",CD6)</f>
        <v>00.01.02.03.04.05.06.07.08.09.0A.0B.0C.0D.0E.0F.10.11.12.13.14.15.16.17.18.19.1A.1B.1C.1D.1E.1F.20.21.22.23.24.25.26.27.28.29.2A.2B.2C.2D.2E.2F.30.31.32.33.34.35.36.37.38.39.3A.3B.3C.3D.3E.3F.40.41.42.43.44.45.46.47.48.49.4A.4B.4C.4D.4E.4F.50</v>
      </c>
      <c r="CE7" t="str">
        <f t="shared" ref="CE7" si="377">CONCATENATE(CD7,".",CE6)</f>
        <v>00.01.02.03.04.05.06.07.08.09.0A.0B.0C.0D.0E.0F.10.11.12.13.14.15.16.17.18.19.1A.1B.1C.1D.1E.1F.20.21.22.23.24.25.26.27.28.29.2A.2B.2C.2D.2E.2F.30.31.32.33.34.35.36.37.38.39.3A.3B.3C.3D.3E.3F.40.41.42.43.44.45.46.47.48.49.4A.4B.4C.4D.4E.4F.50.51</v>
      </c>
      <c r="CF7" t="str">
        <f t="shared" ref="CF7" si="378">CONCATENATE(CE7,".",CF6)</f>
        <v>00.01.02.03.04.05.06.07.08.09.0A.0B.0C.0D.0E.0F.10.11.12.13.14.15.16.17.18.19.1A.1B.1C.1D.1E.1F.20.21.22.23.24.25.26.27.28.29.2A.2B.2C.2D.2E.2F.30.31.32.33.34.35.36.37.38.39.3A.3B.3C.3D.3E.3F.40.41.42.43.44.45.46.47.48.49.4A.4B.4C.4D.4E.4F.50.51.52</v>
      </c>
      <c r="CG7" t="str">
        <f t="shared" ref="CG7" si="379">CONCATENATE(CF7,".",CG6)</f>
        <v>00.01.02.03.04.05.06.07.08.09.0A.0B.0C.0D.0E.0F.10.11.12.13.14.15.16.17.18.19.1A.1B.1C.1D.1E.1F.20.21.22.23.24.25.26.27.28.29.2A.2B.2C.2D.2E.2F.30.31.32.33.34.35.36.37.38.39.3A.3B.3C.3D.3E.3F.40.41.42.43.44.45.46.47.48.49.4A.4B.4C.4D.4E.4F.50.51.52.53</v>
      </c>
      <c r="CH7" t="str">
        <f t="shared" ref="CH7" si="380">CONCATENATE(CG7,".",CH6)</f>
        <v>00.01.02.03.04.05.06.07.08.09.0A.0B.0C.0D.0E.0F.10.11.12.13.14.15.16.17.18.19.1A.1B.1C.1D.1E.1F.20.21.22.23.24.25.26.27.28.29.2A.2B.2C.2D.2E.2F.30.31.32.33.34.35.36.37.38.39.3A.3B.3C.3D.3E.3F.40.41.42.43.44.45.46.47.48.49.4A.4B.4C.4D.4E.4F.50.51.52.53.54</v>
      </c>
      <c r="CI7" t="str">
        <f t="shared" ref="CI7" si="381">CONCATENATE(CH7,".",CI6)</f>
        <v>00.01.02.03.04.05.06.07.08.09.0A.0B.0C.0D.0E.0F.10.11.12.13.14.15.16.17.18.19.1A.1B.1C.1D.1E.1F.20.21.22.23.24.25.26.27.28.29.2A.2B.2C.2D.2E.2F.30.31.32.33.34.35.36.37.38.39.3A.3B.3C.3D.3E.3F.40.41.42.43.44.45.46.47.48.49.4A.4B.4C.4D.4E.4F.50.51.52.53.54.55</v>
      </c>
      <c r="CJ7" t="str">
        <f t="shared" ref="CJ7" si="382">CONCATENATE(CI7,".",CJ6)</f>
        <v>00.01.02.03.04.05.06.07.08.09.0A.0B.0C.0D.0E.0F.10.11.12.13.14.15.16.17.18.19.1A.1B.1C.1D.1E.1F.20.21.22.23.24.25.26.27.28.29.2A.2B.2C.2D.2E.2F.30.31.32.33.34.35.36.37.38.39.3A.3B.3C.3D.3E.3F.40.41.42.43.44.45.46.47.48.49.4A.4B.4C.4D.4E.4F.50.51.52.53.54.55.56</v>
      </c>
      <c r="CK7" t="str">
        <f t="shared" ref="CK7" si="383">CONCATENATE(CJ7,".",CK6)</f>
        <v>00.01.02.03.04.05.06.07.08.09.0A.0B.0C.0D.0E.0F.10.11.12.13.14.15.16.17.18.19.1A.1B.1C.1D.1E.1F.20.21.22.23.24.25.26.27.28.29.2A.2B.2C.2D.2E.2F.30.31.32.33.34.35.36.37.38.39.3A.3B.3C.3D.3E.3F.40.41.42.43.44.45.46.47.48.49.4A.4B.4C.4D.4E.4F.50.51.52.53.54.55.56.57</v>
      </c>
      <c r="CL7" t="str">
        <f t="shared" ref="CL7" si="384">CONCATENATE(CK7,".",CL6)</f>
        <v>00.01.02.03.04.05.06.07.08.09.0A.0B.0C.0D.0E.0F.10.11.12.13.14.15.16.17.18.19.1A.1B.1C.1D.1E.1F.20.21.22.23.24.25.26.27.28.29.2A.2B.2C.2D.2E.2F.30.31.32.33.34.35.36.37.38.39.3A.3B.3C.3D.3E.3F.40.41.42.43.44.45.46.47.48.49.4A.4B.4C.4D.4E.4F.50.51.52.53.54.55.56.57.58</v>
      </c>
      <c r="CM7" t="str">
        <f t="shared" ref="CM7" si="385">CONCATENATE(CL7,".",CM6)</f>
        <v>00.01.02.03.04.05.06.07.08.09.0A.0B.0C.0D.0E.0F.10.11.12.13.14.15.16.17.18.19.1A.1B.1C.1D.1E.1F.20.21.22.23.24.25.26.27.28.29.2A.2B.2C.2D.2E.2F.30.31.32.33.34.35.36.37.38.39.3A.3B.3C.3D.3E.3F.40.41.42.43.44.45.46.47.48.49.4A.4B.4C.4D.4E.4F.50.51.52.53.54.55.56.57.58.59</v>
      </c>
      <c r="CN7" t="str">
        <f t="shared" ref="CN7" si="386">CONCATENATE(CM7,".",CN6)</f>
        <v>00.01.02.03.04.05.06.07.08.09.0A.0B.0C.0D.0E.0F.10.11.12.13.14.15.16.17.18.19.1A.1B.1C.1D.1E.1F.20.21.22.23.24.25.26.27.28.29.2A.2B.2C.2D.2E.2F.30.31.32.33.34.35.36.37.38.39.3A.3B.3C.3D.3E.3F.40.41.42.43.44.45.46.47.48.49.4A.4B.4C.4D.4E.4F.50.51.52.53.54.55.56.57.58.59.5A</v>
      </c>
      <c r="CO7" t="str">
        <f t="shared" ref="CO7" si="387">CONCATENATE(CN7,".",CO6)</f>
        <v>00.01.02.03.04.05.06.07.08.09.0A.0B.0C.0D.0E.0F.10.11.12.13.14.15.16.17.18.19.1A.1B.1C.1D.1E.1F.20.21.22.23.24.25.26.27.28.29.2A.2B.2C.2D.2E.2F.30.31.32.33.34.35.36.37.38.39.3A.3B.3C.3D.3E.3F.40.41.42.43.44.45.46.47.48.49.4A.4B.4C.4D.4E.4F.50.51.52.53.54.55.56.57.58.59.5A.5B</v>
      </c>
      <c r="CP7" t="str">
        <f t="shared" ref="CP7" si="388">CONCATENATE(CO7,".",CP6)</f>
        <v>00.01.02.03.04.05.06.07.08.09.0A.0B.0C.0D.0E.0F.10.11.12.13.14.15.16.17.18.19.1A.1B.1C.1D.1E.1F.20.21.22.23.24.25.26.27.28.29.2A.2B.2C.2D.2E.2F.30.31.32.33.34.35.36.37.38.39.3A.3B.3C.3D.3E.3F.40.41.42.43.44.45.46.47.48.49.4A.4B.4C.4D.4E.4F.50.51.52.53.54.55.56.57.58.59.5A.5B.5C</v>
      </c>
      <c r="CQ7" t="str">
        <f t="shared" ref="CQ7" si="389">CONCATENATE(CP7,".",CQ6)</f>
        <v>00.01.02.03.04.05.06.07.08.09.0A.0B.0C.0D.0E.0F.10.11.12.13.14.15.16.17.18.19.1A.1B.1C.1D.1E.1F.20.21.22.23.24.25.26.27.28.29.2A.2B.2C.2D.2E.2F.30.31.32.33.34.35.36.37.38.39.3A.3B.3C.3D.3E.3F.40.41.42.43.44.45.46.47.48.49.4A.4B.4C.4D.4E.4F.50.51.52.53.54.55.56.57.58.59.5A.5B.5C.5D</v>
      </c>
      <c r="CR7" t="str">
        <f t="shared" ref="CR7" si="390">CONCATENATE(CQ7,".",CR6)</f>
        <v>00.01.02.03.04.05.06.07.08.09.0A.0B.0C.0D.0E.0F.10.11.12.13.14.15.16.17.18.19.1A.1B.1C.1D.1E.1F.20.21.22.23.24.25.26.27.28.29.2A.2B.2C.2D.2E.2F.30.31.32.33.34.35.36.37.38.39.3A.3B.3C.3D.3E.3F.40.41.42.43.44.45.46.47.48.49.4A.4B.4C.4D.4E.4F.50.51.52.53.54.55.56.57.58.59.5A.5B.5C.5D.5E</v>
      </c>
      <c r="CS7" t="str">
        <f t="shared" ref="CS7" si="391">CONCATENATE(CR7,".",CS6)</f>
        <v>00.01.02.03.04.05.06.07.08.09.0A.0B.0C.0D.0E.0F.10.11.12.13.14.15.16.17.18.19.1A.1B.1C.1D.1E.1F.20.21.22.23.24.25.26.27.28.29.2A.2B.2C.2D.2E.2F.30.31.32.33.34.35.36.37.38.39.3A.3B.3C.3D.3E.3F.40.41.42.43.44.45.46.47.48.49.4A.4B.4C.4D.4E.4F.50.51.52.53.54.55.56.57.58.59.5A.5B.5C.5D.5E.5F</v>
      </c>
      <c r="CT7" t="str">
        <f t="shared" ref="CT7" si="392">CONCATENATE(CS7,".",CT6)</f>
        <v>00.01.02.03.04.05.06.07.08.09.0A.0B.0C.0D.0E.0F.10.11.12.13.14.15.16.17.18.19.1A.1B.1C.1D.1E.1F.20.21.22.23.24.25.26.27.28.29.2A.2B.2C.2D.2E.2F.30.31.32.33.34.35.36.37.38.39.3A.3B.3C.3D.3E.3F.40.41.42.43.44.45.46.47.48.49.4A.4B.4C.4D.4E.4F.50.51.52.53.54.55.56.57.58.59.5A.5B.5C.5D.5E.5F.60</v>
      </c>
      <c r="CU7" t="str">
        <f t="shared" ref="CU7" si="393">CONCATENATE(CT7,".",CU6)</f>
        <v>00.01.02.03.04.05.06.07.08.09.0A.0B.0C.0D.0E.0F.10.11.12.13.14.15.16.17.18.19.1A.1B.1C.1D.1E.1F.20.21.22.23.24.25.26.27.28.29.2A.2B.2C.2D.2E.2F.30.31.32.33.34.35.36.37.38.39.3A.3B.3C.3D.3E.3F.40.41.42.43.44.45.46.47.48.49.4A.4B.4C.4D.4E.4F.50.51.52.53.54.55.56.57.58.59.5A.5B.5C.5D.5E.5F.60.61</v>
      </c>
      <c r="CV7" t="str">
        <f t="shared" ref="CV7" si="394">CONCATENATE(CU7,".",CV6)</f>
        <v>00.01.02.03.04.05.06.07.08.09.0A.0B.0C.0D.0E.0F.10.11.12.13.14.15.16.17.18.19.1A.1B.1C.1D.1E.1F.20.21.22.23.24.25.26.27.28.29.2A.2B.2C.2D.2E.2F.30.31.32.33.34.35.36.37.38.39.3A.3B.3C.3D.3E.3F.40.41.42.43.44.45.46.47.48.49.4A.4B.4C.4D.4E.4F.50.51.52.53.54.55.56.57.58.59.5A.5B.5C.5D.5E.5F.60.61.62</v>
      </c>
      <c r="CW7" t="str">
        <f t="shared" ref="CW7" si="395">CONCATENATE(CV7,".",CW6)</f>
        <v>00.01.02.03.04.05.06.07.08.09.0A.0B.0C.0D.0E.0F.10.11.12.13.14.15.16.17.18.19.1A.1B.1C.1D.1E.1F.20.21.22.23.24.25.26.27.28.29.2A.2B.2C.2D.2E.2F.30.31.32.33.34.35.36.37.38.39.3A.3B.3C.3D.3E.3F.40.41.42.43.44.45.46.47.48.49.4A.4B.4C.4D.4E.4F.50.51.52.53.54.55.56.57.58.59.5A.5B.5C.5D.5E.5F.60.61.62.63</v>
      </c>
      <c r="CX7" t="str">
        <f t="shared" ref="CX7" si="396">CONCATENATE(CW7,".",CX6)</f>
        <v>00.01.02.03.04.05.06.07.08.09.0A.0B.0C.0D.0E.0F.10.11.12.13.14.15.16.17.18.19.1A.1B.1C.1D.1E.1F.20.21.22.23.24.25.26.27.28.29.2A.2B.2C.2D.2E.2F.30.31.32.33.34.35.36.37.38.39.3A.3B.3C.3D.3E.3F.40.41.42.43.44.45.46.47.48.49.4A.4B.4C.4D.4E.4F.50.51.52.53.54.55.56.57.58.59.5A.5B.5C.5D.5E.5F.60.61.62.63.64</v>
      </c>
      <c r="CY7" t="str">
        <f t="shared" ref="CY7" si="397">CONCATENATE(CX7,".",CY6)</f>
        <v>00.01.02.03.04.05.06.07.08.09.0A.0B.0C.0D.0E.0F.10.11.12.13.14.15.16.17.18.19.1A.1B.1C.1D.1E.1F.20.21.22.23.24.25.26.27.28.29.2A.2B.2C.2D.2E.2F.30.31.32.33.34.35.36.37.38.39.3A.3B.3C.3D.3E.3F.40.41.42.43.44.45.46.47.48.49.4A.4B.4C.4D.4E.4F.50.51.52.53.54.55.56.57.58.59.5A.5B.5C.5D.5E.5F.60.61.62.63.64.65</v>
      </c>
      <c r="CZ7" t="str">
        <f t="shared" ref="CZ7" si="398">CONCATENATE(CY7,".",CZ6)</f>
        <v>00.01.02.03.04.05.06.07.08.09.0A.0B.0C.0D.0E.0F.10.11.12.13.14.15.16.17.18.19.1A.1B.1C.1D.1E.1F.20.21.22.23.24.25.26.27.28.29.2A.2B.2C.2D.2E.2F.30.31.32.33.34.35.36.37.38.39.3A.3B.3C.3D.3E.3F.40.41.42.43.44.45.46.47.48.49.4A.4B.4C.4D.4E.4F.50.51.52.53.54.55.56.57.58.59.5A.5B.5C.5D.5E.5F.60.61.62.63.64.65.66</v>
      </c>
      <c r="DA7" t="str">
        <f t="shared" ref="DA7" si="399">CONCATENATE(CZ7,".",DA6)</f>
        <v>00.01.02.03.04.05.06.07.08.09.0A.0B.0C.0D.0E.0F.10.11.12.13.14.15.16.17.18.19.1A.1B.1C.1D.1E.1F.20.21.22.23.24.25.26.27.28.29.2A.2B.2C.2D.2E.2F.30.31.32.33.34.35.36.37.38.39.3A.3B.3C.3D.3E.3F.40.41.42.43.44.45.46.47.48.49.4A.4B.4C.4D.4E.4F.50.51.52.53.54.55.56.57.58.59.5A.5B.5C.5D.5E.5F.60.61.62.63.64.65.66.67</v>
      </c>
      <c r="DB7" t="str">
        <f t="shared" ref="DB7" si="400">CONCATENATE(DA7,".",DB6)</f>
        <v>00.01.02.03.04.05.06.07.08.09.0A.0B.0C.0D.0E.0F.10.11.12.13.14.15.16.17.18.19.1A.1B.1C.1D.1E.1F.20.21.22.23.24.25.26.27.28.29.2A.2B.2C.2D.2E.2F.30.31.32.33.34.35.36.37.38.39.3A.3B.3C.3D.3E.3F.40.41.42.43.44.45.46.47.48.49.4A.4B.4C.4D.4E.4F.50.51.52.53.54.55.56.57.58.59.5A.5B.5C.5D.5E.5F.60.61.62.63.64.65.66.67.68</v>
      </c>
      <c r="DC7" t="str">
        <f t="shared" ref="DC7" si="401">CONCATENATE(DB7,".",DC6)</f>
        <v>00.01.02.03.04.05.06.07.08.09.0A.0B.0C.0D.0E.0F.10.11.12.13.14.15.16.17.18.19.1A.1B.1C.1D.1E.1F.20.21.22.23.24.25.26.27.28.29.2A.2B.2C.2D.2E.2F.30.31.32.33.34.35.36.37.38.39.3A.3B.3C.3D.3E.3F.40.41.42.43.44.45.46.47.48.49.4A.4B.4C.4D.4E.4F.50.51.52.53.54.55.56.57.58.59.5A.5B.5C.5D.5E.5F.60.61.62.63.64.65.66.67.68.69</v>
      </c>
      <c r="DD7" t="str">
        <f t="shared" ref="DD7" si="402">CONCATENATE(DC7,".",DD6)</f>
        <v>00.01.02.03.04.05.06.07.08.09.0A.0B.0C.0D.0E.0F.10.11.12.13.14.15.16.17.18.19.1A.1B.1C.1D.1E.1F.20.21.22.23.24.25.26.27.28.29.2A.2B.2C.2D.2E.2F.30.31.32.33.34.35.36.37.38.39.3A.3B.3C.3D.3E.3F.40.41.42.43.44.45.46.47.48.49.4A.4B.4C.4D.4E.4F.50.51.52.53.54.55.56.57.58.59.5A.5B.5C.5D.5E.5F.60.61.62.63.64.65.66.67.68.69.6A</v>
      </c>
      <c r="DE7" t="str">
        <f t="shared" ref="DE7" si="403">CONCATENATE(DD7,".",DE6)</f>
        <v>00.01.02.03.04.05.06.07.08.09.0A.0B.0C.0D.0E.0F.10.11.12.13.14.15.16.17.18.19.1A.1B.1C.1D.1E.1F.20.21.22.23.24.25.26.27.28.29.2A.2B.2C.2D.2E.2F.30.31.32.33.34.35.36.37.38.39.3A.3B.3C.3D.3E.3F.40.41.42.43.44.45.46.47.48.49.4A.4B.4C.4D.4E.4F.50.51.52.53.54.55.56.57.58.59.5A.5B.5C.5D.5E.5F.60.61.62.63.64.65.66.67.68.69.6A.6B</v>
      </c>
      <c r="DF7" t="str">
        <f t="shared" ref="DF7" si="404">CONCATENATE(DE7,".",DF6)</f>
        <v>00.01.02.03.04.05.06.07.08.09.0A.0B.0C.0D.0E.0F.10.11.12.13.14.15.16.17.18.19.1A.1B.1C.1D.1E.1F.20.21.22.23.24.25.26.27.28.29.2A.2B.2C.2D.2E.2F.30.31.32.33.34.35.36.37.38.39.3A.3B.3C.3D.3E.3F.40.41.42.43.44.45.46.47.48.49.4A.4B.4C.4D.4E.4F.50.51.52.53.54.55.56.57.58.59.5A.5B.5C.5D.5E.5F.60.61.62.63.64.65.66.67.68.69.6A.6B.6C</v>
      </c>
      <c r="DG7" t="str">
        <f t="shared" ref="DG7" si="405">CONCATENATE(DF7,".",DG6)</f>
        <v>00.01.02.03.04.05.06.07.08.09.0A.0B.0C.0D.0E.0F.10.11.12.13.14.15.16.17.18.19.1A.1B.1C.1D.1E.1F.20.21.22.23.24.25.26.27.28.29.2A.2B.2C.2D.2E.2F.30.31.32.33.34.35.36.37.38.39.3A.3B.3C.3D.3E.3F.40.41.42.43.44.45.46.47.48.49.4A.4B.4C.4D.4E.4F.50.51.52.53.54.55.56.57.58.59.5A.5B.5C.5D.5E.5F.60.61.62.63.64.65.66.67.68.69.6A.6B.6C.6D</v>
      </c>
      <c r="DH7" t="str">
        <f t="shared" ref="DH7" si="406">CONCATENATE(DG7,".",DH6)</f>
        <v>00.01.02.03.04.05.06.07.08.09.0A.0B.0C.0D.0E.0F.10.11.12.13.14.15.16.17.18.19.1A.1B.1C.1D.1E.1F.20.21.22.23.24.25.26.27.28.29.2A.2B.2C.2D.2E.2F.30.31.32.33.34.35.36.37.38.39.3A.3B.3C.3D.3E.3F.40.41.42.43.44.45.46.47.48.49.4A.4B.4C.4D.4E.4F.50.51.52.53.54.55.56.57.58.59.5A.5B.5C.5D.5E.5F.60.61.62.63.64.65.66.67.68.69.6A.6B.6C.6D.6E</v>
      </c>
      <c r="DI7" t="str">
        <f t="shared" ref="DI7" si="407">CONCATENATE(DH7,".",DI6)</f>
        <v>00.01.02.03.04.05.06.07.08.09.0A.0B.0C.0D.0E.0F.10.11.12.13.14.15.16.17.18.19.1A.1B.1C.1D.1E.1F.20.21.22.23.24.25.26.27.28.29.2A.2B.2C.2D.2E.2F.30.31.32.33.34.35.36.37.38.39.3A.3B.3C.3D.3E.3F.40.41.42.43.44.45.46.47.48.49.4A.4B.4C.4D.4E.4F.50.51.52.53.54.55.56.57.58.59.5A.5B.5C.5D.5E.5F.60.61.62.63.64.65.66.67.68.69.6A.6B.6C.6D.6E.6F</v>
      </c>
      <c r="DJ7" t="str">
        <f t="shared" ref="DJ7" si="408">CONCATENATE(DI7,".",DJ6)</f>
        <v>00.01.02.03.04.05.06.07.08.09.0A.0B.0C.0D.0E.0F.10.11.12.13.14.15.16.17.18.19.1A.1B.1C.1D.1E.1F.20.21.22.23.24.25.26.27.28.29.2A.2B.2C.2D.2E.2F.30.31.32.33.34.35.36.37.38.39.3A.3B.3C.3D.3E.3F.40.41.42.43.44.45.46.47.48.49.4A.4B.4C.4D.4E.4F.50.51.52.53.54.55.56.57.58.59.5A.5B.5C.5D.5E.5F.60.61.62.63.64.65.66.67.68.69.6A.6B.6C.6D.6E.6F.70</v>
      </c>
      <c r="DK7" t="str">
        <f t="shared" ref="DK7" si="409">CONCATENATE(DJ7,".",DK6)</f>
        <v>00.01.02.03.04.05.06.07.08.09.0A.0B.0C.0D.0E.0F.10.11.12.13.14.15.16.17.18.19.1A.1B.1C.1D.1E.1F.20.21.22.23.24.25.26.27.28.29.2A.2B.2C.2D.2E.2F.30.31.32.33.34.35.36.37.38.39.3A.3B.3C.3D.3E.3F.40.41.42.43.44.45.46.47.48.49.4A.4B.4C.4D.4E.4F.50.51.52.53.54.55.56.57.58.59.5A.5B.5C.5D.5E.5F.60.61.62.63.64.65.66.67.68.69.6A.6B.6C.6D.6E.6F.70.71</v>
      </c>
      <c r="DL7" t="str">
        <f t="shared" ref="DL7" si="410">CONCATENATE(DK7,".",DL6)</f>
        <v>00.01.02.03.04.05.06.07.08.09.0A.0B.0C.0D.0E.0F.10.11.12.13.14.15.16.17.18.19.1A.1B.1C.1D.1E.1F.20.21.22.23.24.25.26.27.28.29.2A.2B.2C.2D.2E.2F.30.31.32.33.34.35.36.37.38.39.3A.3B.3C.3D.3E.3F.40.41.42.43.44.45.46.47.48.49.4A.4B.4C.4D.4E.4F.50.51.52.53.54.55.56.57.58.59.5A.5B.5C.5D.5E.5F.60.61.62.63.64.65.66.67.68.69.6A.6B.6C.6D.6E.6F.70.71.72</v>
      </c>
      <c r="DM7" t="str">
        <f t="shared" ref="DM7" si="411">CONCATENATE(DL7,".",DM6)</f>
        <v>00.01.02.03.04.05.06.07.08.09.0A.0B.0C.0D.0E.0F.10.11.12.13.14.15.16.17.18.19.1A.1B.1C.1D.1E.1F.20.21.22.23.24.25.26.27.28.29.2A.2B.2C.2D.2E.2F.30.31.32.33.34.35.36.37.38.39.3A.3B.3C.3D.3E.3F.40.41.42.43.44.45.46.47.48.49.4A.4B.4C.4D.4E.4F.50.51.52.53.54.55.56.57.58.59.5A.5B.5C.5D.5E.5F.60.61.62.63.64.65.66.67.68.69.6A.6B.6C.6D.6E.6F.70.71.72.73</v>
      </c>
      <c r="DN7" t="str">
        <f t="shared" ref="DN7" si="412">CONCATENATE(DM7,".",DN6)</f>
        <v>00.01.02.03.04.05.06.07.08.09.0A.0B.0C.0D.0E.0F.10.11.12.13.14.15.16.17.18.19.1A.1B.1C.1D.1E.1F.20.21.22.23.24.25.26.27.28.29.2A.2B.2C.2D.2E.2F.30.31.32.33.34.35.36.37.38.39.3A.3B.3C.3D.3E.3F.40.41.42.43.44.45.46.47.48.49.4A.4B.4C.4D.4E.4F.50.51.52.53.54.55.56.57.58.59.5A.5B.5C.5D.5E.5F.60.61.62.63.64.65.66.67.68.69.6A.6B.6C.6D.6E.6F.70.71.72.73.74</v>
      </c>
      <c r="DO7" t="str">
        <f t="shared" ref="DO7" si="413">CONCATENATE(DN7,".",DO6)</f>
        <v>00.01.02.03.04.05.06.07.08.09.0A.0B.0C.0D.0E.0F.10.11.12.13.14.15.16.17.18.19.1A.1B.1C.1D.1E.1F.20.21.22.23.24.25.26.27.28.29.2A.2B.2C.2D.2E.2F.30.31.32.33.34.35.36.37.38.39.3A.3B.3C.3D.3E.3F.40.41.42.43.44.45.46.47.48.49.4A.4B.4C.4D.4E.4F.50.51.52.53.54.55.56.57.58.59.5A.5B.5C.5D.5E.5F.60.61.62.63.64.65.66.67.68.69.6A.6B.6C.6D.6E.6F.70.71.72.73.74.75</v>
      </c>
      <c r="DP7" t="str">
        <f t="shared" ref="DP7" si="414">CONCATENATE(DO7,".",DP6)</f>
        <v>00.01.02.03.04.05.06.07.08.09.0A.0B.0C.0D.0E.0F.10.11.12.13.14.15.16.17.18.19.1A.1B.1C.1D.1E.1F.20.21.22.23.24.25.26.27.28.29.2A.2B.2C.2D.2E.2F.30.31.32.33.34.35.36.37.38.39.3A.3B.3C.3D.3E.3F.40.41.42.43.44.45.46.47.48.49.4A.4B.4C.4D.4E.4F.50.51.52.53.54.55.56.57.58.59.5A.5B.5C.5D.5E.5F.60.61.62.63.64.65.66.67.68.69.6A.6B.6C.6D.6E.6F.70.71.72.73.74.75.76</v>
      </c>
      <c r="DQ7" t="str">
        <f t="shared" ref="DQ7" si="415">CONCATENATE(DP7,".",DQ6)</f>
        <v>00.01.02.03.04.05.06.07.08.09.0A.0B.0C.0D.0E.0F.10.11.12.13.14.15.16.17.18.19.1A.1B.1C.1D.1E.1F.20.21.22.23.24.25.26.27.28.29.2A.2B.2C.2D.2E.2F.30.31.32.33.34.35.36.37.38.39.3A.3B.3C.3D.3E.3F.40.41.42.43.44.45.46.47.48.49.4A.4B.4C.4D.4E.4F.50.51.52.53.54.55.56.57.58.59.5A.5B.5C.5D.5E.5F.60.61.62.63.64.65.66.67.68.69.6A.6B.6C.6D.6E.6F.70.71.72.73.74.75.76.77</v>
      </c>
      <c r="DR7" t="str">
        <f t="shared" ref="DR7" si="416">CONCATENATE(DQ7,".",DR6)</f>
        <v>00.01.02.03.04.05.06.07.08.09.0A.0B.0C.0D.0E.0F.10.11.12.13.14.15.16.17.18.19.1A.1B.1C.1D.1E.1F.20.21.22.23.24.25.26.27.28.29.2A.2B.2C.2D.2E.2F.30.31.32.33.34.35.36.37.38.39.3A.3B.3C.3D.3E.3F.40.41.42.43.44.45.46.47.48.49.4A.4B.4C.4D.4E.4F.50.51.52.53.54.55.56.57.58.59.5A.5B.5C.5D.5E.5F.60.61.62.63.64.65.66.67.68.69.6A.6B.6C.6D.6E.6F.70.71.72.73.74.75.76.77.78</v>
      </c>
      <c r="DS7" t="str">
        <f t="shared" ref="DS7" si="417">CONCATENATE(DR7,".",DS6)</f>
        <v>00.01.02.03.04.05.06.07.08.09.0A.0B.0C.0D.0E.0F.10.11.12.13.14.15.16.17.18.19.1A.1B.1C.1D.1E.1F.20.21.22.23.24.25.26.27.28.29.2A.2B.2C.2D.2E.2F.30.31.32.33.34.35.36.37.38.39.3A.3B.3C.3D.3E.3F.40.41.42.43.44.45.46.47.48.49.4A.4B.4C.4D.4E.4F.50.51.52.53.54.55.56.57.58.59.5A.5B.5C.5D.5E.5F.60.61.62.63.64.65.66.67.68.69.6A.6B.6C.6D.6E.6F.70.71.72.73.74.75.76.77.78.79</v>
      </c>
      <c r="DT7" t="str">
        <f t="shared" ref="DT7" si="418">CONCATENATE(DS7,".",DT6)</f>
        <v>00.01.02.03.04.05.06.07.08.09.0A.0B.0C.0D.0E.0F.10.11.12.13.14.15.16.17.18.19.1A.1B.1C.1D.1E.1F.20.21.22.23.24.25.26.27.28.29.2A.2B.2C.2D.2E.2F.30.31.32.33.34.35.36.37.38.39.3A.3B.3C.3D.3E.3F.40.41.42.43.44.45.46.47.48.49.4A.4B.4C.4D.4E.4F.50.51.52.53.54.55.56.57.58.59.5A.5B.5C.5D.5E.5F.60.61.62.63.64.65.66.67.68.69.6A.6B.6C.6D.6E.6F.70.71.72.73.74.75.76.77.78.79.7A</v>
      </c>
      <c r="DU7" t="str">
        <f t="shared" ref="DU7" si="419">CONCATENATE(DT7,".",DU6)</f>
        <v>00.01.02.03.04.05.06.07.08.09.0A.0B.0C.0D.0E.0F.10.11.12.13.14.15.16.17.18.19.1A.1B.1C.1D.1E.1F.20.21.22.23.24.25.26.27.28.29.2A.2B.2C.2D.2E.2F.30.31.32.33.34.35.36.37.38.39.3A.3B.3C.3D.3E.3F.40.41.42.43.44.45.46.47.48.49.4A.4B.4C.4D.4E.4F.50.51.52.53.54.55.56.57.58.59.5A.5B.5C.5D.5E.5F.60.61.62.63.64.65.66.67.68.69.6A.6B.6C.6D.6E.6F.70.71.72.73.74.75.76.77.78.79.7A.7B</v>
      </c>
      <c r="DV7" t="str">
        <f t="shared" ref="DV7" si="420">CONCATENATE(DU7,".",DV6)</f>
        <v>00.01.02.03.04.05.06.07.08.09.0A.0B.0C.0D.0E.0F.10.11.12.13.14.15.16.17.18.19.1A.1B.1C.1D.1E.1F.20.21.22.23.24.25.26.27.28.29.2A.2B.2C.2D.2E.2F.30.31.32.33.34.35.36.37.38.39.3A.3B.3C.3D.3E.3F.40.41.42.43.44.45.46.47.48.49.4A.4B.4C.4D.4E.4F.50.51.52.53.54.55.56.57.58.59.5A.5B.5C.5D.5E.5F.60.61.62.63.64.65.66.67.68.69.6A.6B.6C.6D.6E.6F.70.71.72.73.74.75.76.77.78.79.7A.7B.7C</v>
      </c>
      <c r="DW7" t="str">
        <f t="shared" ref="DW7" si="421">CONCATENATE(DV7,".",DW6)</f>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ref="DX7" si="422">CONCATENATE(DW7,".",DX6)</f>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ref="DY7" si="423">CONCATENATE(DX7,".",DY6)</f>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ref="DZ7" si="424">CONCATENATE(DY7,".",DZ6)</f>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ref="EA7" si="425">CONCATENATE(DZ7,".",EA6)</f>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ref="EB7" si="426">CONCATENATE(EA7,".",EB6)</f>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ref="EC7" si="427">CONCATENATE(EB7,".",EC6)</f>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ref="ED7" si="428">CONCATENATE(EC7,".",ED6)</f>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ref="EE7" si="429">CONCATENATE(ED7,".",EE6)</f>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ref="EF7" si="430">CONCATENATE(EE7,".",EF6)</f>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ref="EG7" si="431">CONCATENATE(EF7,".",EG6)</f>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ref="EH7" si="432">CONCATENATE(EG7,".",EH6)</f>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ref="EI7" si="433">CONCATENATE(EH7,".",EI6)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ref="EJ7" si="434">CONCATENATE(EI7,".",EJ6)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 si="435">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ref="EL7" si="436">CONCATENATE(EK7,".",EL6)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ref="EM7" si="437">CONCATENATE(EL7,".",EM6)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ref="EN7" si="438">CONCATENATE(EM7,".",EN6)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ref="EO7" si="439">CONCATENATE(EN7,".",EO6)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ref="EP7" si="440">CONCATENATE(EO7,".",EP6)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ref="EQ7" si="441">CONCATENATE(EP7,".",EQ6)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ref="ER7" si="442">CONCATENATE(EQ7,".",ER6)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ref="ES7" si="443">CONCATENATE(ER7,".",ES6)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ref="ET7" si="444">CONCATENATE(ES7,".",ET6)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ref="EU7" si="445">CONCATENATE(ET7,".",EU6)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ref="EV7" si="446">CONCATENATE(EU7,".",EV6)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ref="EW7" si="447">CONCATENATE(EV7,".",EW6)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ref="EX7" si="448">CONCATENATE(EW7,".",EX6)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ref="EY7" si="449">CONCATENATE(EX7,".",EY6)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ref="EZ7" si="450">CONCATENATE(EY7,".",EZ6)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ref="FA7" si="451">CONCATENATE(EZ7,".",FA6)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ref="FB7" si="452">CONCATENATE(FA7,".",FB6)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ref="FC7" si="453">CONCATENATE(FB7,".",FC6)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ref="FD7" si="454">CONCATENATE(FC7,".",FD6)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ref="FE7" si="455">CONCATENATE(FD7,".",FE6)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ref="FF7" si="456">CONCATENATE(FE7,".",FF6)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ref="FG7" si="457">CONCATENATE(FF7,".",FG6)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ref="FH7" si="458">CONCATENATE(FG7,".",FH6)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ref="FI7" si="459">CONCATENATE(FH7,".",FI6)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ref="FJ7" si="460">CONCATENATE(FI7,".",FJ6)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ref="FK7" si="461">CONCATENATE(FJ7,".",FK6)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ref="FL7" si="462">CONCATENATE(FK7,".",FL6)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ref="FM7" si="463">CONCATENATE(FL7,".",FM6)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ref="FN7" si="464">CONCATENATE(FM7,".",FN6)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ref="FO7" si="465">CONCATENATE(FN7,".",FO6)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ref="FP7" si="466">CONCATENATE(FO7,".",FP6)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ref="FQ7" si="467">CONCATENATE(FP7,".",FQ6)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ref="FR7" si="468">CONCATENATE(FQ7,".",FR6)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ref="FS7" si="469">CONCATENATE(FR7,".",FS6)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ref="FT7" si="470">CONCATENATE(FS7,".",FT6)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ref="FU7" si="471">CONCATENATE(FT7,".",FU6)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ref="FV7" si="472">CONCATENATE(FU7,".",FV6)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ref="FW7" si="473">CONCATENATE(FV7,".",FW6)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ref="FX7" si="474">CONCATENATE(FW7,".",FX6)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ref="FY7" si="475">CONCATENATE(FX7,".",FY6)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ref="FZ7" si="476">CONCATENATE(FY7,".",FZ6)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ref="GA7" si="477">CONCATENATE(FZ7,".",GA6)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ref="GB7" si="478">CONCATENATE(GA7,".",GB6)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ref="GC7" si="479">CONCATENATE(GB7,".",GC6)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ref="GD7" si="480">CONCATENATE(GC7,".",GD6)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ref="GE7" si="481">CONCATENATE(GD7,".",GE6)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ref="GF7" si="482">CONCATENATE(GE7,".",GF6)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ref="GG7" si="483">CONCATENATE(GF7,".",GG6)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ref="GH7" si="484">CONCATENATE(GG7,".",GH6)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ref="GI7" si="485">CONCATENATE(GH7,".",GI6)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ref="GJ7" si="486">CONCATENATE(GI7,".",GJ6)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ref="GK7" si="487">CONCATENATE(GJ7,".",GK6)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ref="GL7" si="488">CONCATENATE(GK7,".",GL6)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ref="GM7" si="489">CONCATENATE(GL7,".",GM6)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ref="GN7" si="490">CONCATENATE(GM7,".",GN6)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ref="GO7" si="491">CONCATENATE(GN7,".",GO6)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ref="GP7" si="492">CONCATENATE(GO7,".",GP6)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ref="GQ7" si="493">CONCATENATE(GP7,".",GQ6)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ref="GR7" si="494">CONCATENATE(GQ7,".",GR6)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ref="GS7" si="495">CONCATENATE(GR7,".",GS6)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ref="GT7" si="496">CONCATENATE(GS7,".",GT6)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ref="GU7" si="497">CONCATENATE(GT7,".",GU6)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ref="GV7" si="498">CONCATENATE(GU7,".",GV6)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 si="499">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ref="GX7" si="500">CONCATENATE(GW7,".",GX6)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ref="GY7" si="501">CONCATENATE(GX7,".",GY6)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ref="GZ7" si="502">CONCATENATE(GY7,".",GZ6)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ref="HA7" si="503">CONCATENATE(GZ7,".",HA6)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ref="HB7" si="504">CONCATENATE(HA7,".",HB6)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ref="HC7" si="505">CONCATENATE(HB7,".",HC6)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ref="HD7" si="506">CONCATENATE(HC7,".",HD6)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ref="HE7" si="507">CONCATENATE(HD7,".",HE6)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ref="HF7" si="508">CONCATENATE(HE7,".",HF6)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ref="HG7" si="509">CONCATENATE(HF7,".",HG6)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ref="HH7" si="510">CONCATENATE(HG7,".",HH6)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ref="HI7" si="511">CONCATENATE(HH7,".",HI6)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ref="HJ7" si="512">CONCATENATE(HI7,".",HJ6)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ref="HK7" si="513">CONCATENATE(HJ7,".",HK6)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ref="HL7" si="514">CONCATENATE(HK7,".",HL6)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ref="HM7" si="515">CONCATENATE(HL7,".",HM6)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ref="HN7" si="516">CONCATENATE(HM7,".",HN6)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ref="HO7" si="517">CONCATENATE(HN7,".",HO6)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ref="HP7" si="518">CONCATENATE(HO7,".",HP6)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ref="HQ7" si="519">CONCATENATE(HP7,".",HQ6)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ref="HR7" si="520">CONCATENATE(HQ7,".",HR6)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ref="HS7" si="521">CONCATENATE(HR7,".",HS6)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ref="HT7" si="522">CONCATENATE(HS7,".",HT6)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ref="HU7" si="523">CONCATENATE(HT7,".",HU6)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ref="HV7" si="524">CONCATENATE(HU7,".",HV6)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ref="HW7" si="525">CONCATENATE(HV7,".",HW6)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ref="HX7" si="526">CONCATENATE(HW7,".",HX6)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ref="HY7" si="527">CONCATENATE(HX7,".",HY6)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ref="HZ7" si="528">CONCATENATE(HY7,".",HZ6)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ref="IA7" si="529">CONCATENATE(HZ7,".",IA6)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ref="IB7" si="530">CONCATENATE(IA7,".",IB6)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ref="IC7" si="531">CONCATENATE(IB7,".",IC6)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ref="ID7" si="532">CONCATENATE(IC7,".",ID6)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ref="IE7" si="533">CONCATENATE(ID7,".",IE6)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ref="IF7" si="534">CONCATENATE(IE7,".",IF6)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ref="IG7" si="535">CONCATENATE(IF7,".",IG6)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ref="IH7" si="536">CONCATENATE(IG7,".",IH6)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ref="II7" si="537">CONCATENATE(IH7,".",II6)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ref="IJ7" si="538">CONCATENATE(II7,".",IJ6)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ref="IK7" si="539">CONCATENATE(IJ7,".",IK6)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ref="IL7" si="540">CONCATENATE(IK7,".",IL6)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ref="IM7" si="541">CONCATENATE(IL7,".",IM6)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ref="IN7" si="542">CONCATENATE(IM7,".",IN6)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ref="IO7" si="543">CONCATENATE(IN7,".",IO6)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ref="IP7" si="544">CONCATENATE(IO7,".",IP6)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ref="IQ7" si="545">CONCATENATE(IP7,".",IQ6)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ref="IR7" si="546">CONCATENATE(IQ7,".",IR6)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ref="IS7" si="547">CONCATENATE(IR7,".",IS6)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ref="IT7" si="548">CONCATENATE(IS7,".",IT6)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ref="IU7" si="549">CONCATENATE(IT7,".",IU6)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ref="IV7" si="550">CONCATENATE(IU7,".",IV6)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ref="IW7" si="551">CONCATENATE(IV7,".",IW6)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ref="IX7" si="552">CONCATENATE(IW7,".",IX6)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ref="IY7" si="553">CONCATENATE(IX7,".",IY6)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ref="IZ7" si="554">CONCATENATE(IY7,".",IZ6)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ref="JA7" si="555">CONCATENATE(IZ7,".",JA6)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ref="JB7" si="556">CONCATENATE(JA7,".",JB6)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ref="JC7" si="557">CONCATENATE(JB7,".",JC6)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ref="JD7" si="558">CONCATENATE(JC7,".",JD6)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ref="JE7" si="559">CONCATENATE(JD7,".",JE6)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ref="JF7" si="560">CONCATENATE(JE7,".",JF6)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ref="JG7" si="561">CONCATENATE(JF7,".",JG6)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ref="JH7" si="562">CONCATENATE(JG7,".",JH6)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 si="563">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ref="JJ7" si="564">CONCATENATE(JI7,".",JJ6)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ref="JK7" si="565">CONCATENATE(JJ7,".",JK6)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ref="JL7" si="566">CONCATENATE(JK7,".",JL6)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ref="JM7" si="567">CONCATENATE(JL7,".",JM6)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ref="JN7" si="568">CONCATENATE(JM7,".",JN6)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ref="JO7" si="569">CONCATENATE(JN7,".",JO6)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ref="JP7" si="570">CONCATENATE(JO7,".",JP6)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ref="JQ7" si="571">CONCATENATE(JP7,".",JQ6)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ref="JR7" si="572">CONCATENATE(JQ7,".",JR6)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ref="JS7" si="573">CONCATENATE(JR7,".",JS6)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ref="JT7" si="574">CONCATENATE(JS7,".",JT6)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ref="JU7" si="575">CONCATENATE(JT7,".",JU6)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ref="JV7" si="576">CONCATENATE(JU7,".",JV6)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ref="JW7" si="577">CONCATENATE(JV7,".",JW6)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ref="JX7" si="578">CONCATENATE(JW7,".",JX6)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ref="JY7" si="579">CONCATENATE(JX7,".",JY6)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ref="JZ7" si="580">CONCATENATE(JY7,".",JZ6)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ref="KA7" si="581">CONCATENATE(JZ7,".",KA6)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ref="KB7" si="582">CONCATENATE(KA7,".",KB6)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ref="KC7" si="583">CONCATENATE(KB7,".",KC6)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ref="KD7" si="584">CONCATENATE(KC7,".",KD6)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ref="KE7" si="585">CONCATENATE(KD7,".",KE6)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ref="KF7" si="586">CONCATENATE(KE7,".",KF6)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ref="KG7" si="587">CONCATENATE(KF7,".",KG6)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ref="KH7" si="588">CONCATENATE(KG7,".",KH6)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ref="KI7" si="589">CONCATENATE(KH7,".",KI6)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row>
    <row r="10" spans="1:295">
      <c r="A10" t="s">
        <v>61</v>
      </c>
      <c r="B10" t="str">
        <f>KI7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dimension ref="A2:CBV75"/>
  <sheetViews>
    <sheetView topLeftCell="A64" workbookViewId="0">
      <selection activeCell="I69" sqref="I69"/>
    </sheetView>
  </sheetViews>
  <sheetFormatPr defaultRowHeight="15"/>
  <cols>
    <col min="1" max="1" width="29.28515625" customWidth="1"/>
  </cols>
  <sheetData>
    <row r="2" spans="1:2048 2050:2102">
      <c r="A2" t="s">
        <v>357</v>
      </c>
      <c r="B2">
        <v>5</v>
      </c>
      <c r="C2">
        <v>0</v>
      </c>
      <c r="D2">
        <v>5</v>
      </c>
      <c r="E2">
        <v>1</v>
      </c>
      <c r="F2">
        <v>1</v>
      </c>
      <c r="G2">
        <v>8</v>
      </c>
      <c r="H2">
        <v>5</v>
      </c>
      <c r="I2">
        <v>0</v>
      </c>
      <c r="J2">
        <v>5</v>
      </c>
      <c r="K2">
        <v>0</v>
      </c>
      <c r="L2">
        <v>5</v>
      </c>
      <c r="M2">
        <v>0</v>
      </c>
      <c r="N2">
        <v>1</v>
      </c>
      <c r="O2">
        <v>8</v>
      </c>
      <c r="P2">
        <v>5</v>
      </c>
      <c r="Q2">
        <v>3</v>
      </c>
      <c r="R2">
        <v>9</v>
      </c>
      <c r="S2">
        <v>0</v>
      </c>
      <c r="T2">
        <v>5</v>
      </c>
      <c r="U2">
        <v>1</v>
      </c>
      <c r="V2">
        <v>2</v>
      </c>
      <c r="W2">
        <v>0</v>
      </c>
      <c r="X2">
        <v>5</v>
      </c>
      <c r="Y2">
        <v>2</v>
      </c>
      <c r="Z2">
        <v>5</v>
      </c>
      <c r="AA2">
        <v>0</v>
      </c>
      <c r="AB2">
        <v>3</v>
      </c>
      <c r="AC2">
        <v>0</v>
      </c>
      <c r="AD2">
        <v>5</v>
      </c>
      <c r="AE2">
        <v>0</v>
      </c>
      <c r="AF2">
        <v>5</v>
      </c>
      <c r="AG2">
        <v>1</v>
      </c>
      <c r="AH2">
        <v>5</v>
      </c>
      <c r="AI2">
        <v>3</v>
      </c>
      <c r="AJ2">
        <v>2</v>
      </c>
      <c r="AK2">
        <v>0</v>
      </c>
      <c r="AL2">
        <v>2</v>
      </c>
      <c r="AM2">
        <v>1</v>
      </c>
      <c r="AN2">
        <v>5</v>
      </c>
      <c r="AO2">
        <v>0</v>
      </c>
      <c r="AP2">
        <v>5</v>
      </c>
      <c r="AQ2">
        <v>0</v>
      </c>
      <c r="AR2">
        <v>5</v>
      </c>
      <c r="AS2">
        <v>3</v>
      </c>
      <c r="AT2">
        <v>9</v>
      </c>
      <c r="AU2">
        <v>0</v>
      </c>
      <c r="AV2">
        <v>5</v>
      </c>
      <c r="AW2">
        <v>1</v>
      </c>
      <c r="AX2">
        <v>2</v>
      </c>
      <c r="AY2">
        <v>0</v>
      </c>
      <c r="AZ2">
        <v>5</v>
      </c>
      <c r="BA2">
        <v>2</v>
      </c>
      <c r="BB2">
        <v>5</v>
      </c>
      <c r="BC2">
        <v>0</v>
      </c>
      <c r="BD2">
        <v>3</v>
      </c>
      <c r="BE2">
        <v>2</v>
      </c>
      <c r="BF2">
        <v>5</v>
      </c>
      <c r="BG2">
        <v>0</v>
      </c>
      <c r="BH2">
        <v>5</v>
      </c>
      <c r="BI2">
        <v>1</v>
      </c>
      <c r="BJ2">
        <v>5</v>
      </c>
      <c r="BK2">
        <v>3</v>
      </c>
      <c r="BL2">
        <v>2</v>
      </c>
      <c r="BM2">
        <v>0</v>
      </c>
      <c r="BN2">
        <v>2</v>
      </c>
      <c r="BO2">
        <v>1</v>
      </c>
      <c r="BP2">
        <v>5</v>
      </c>
      <c r="BQ2">
        <v>0</v>
      </c>
      <c r="BR2">
        <v>5</v>
      </c>
      <c r="BS2">
        <v>0</v>
      </c>
      <c r="BT2">
        <v>5</v>
      </c>
      <c r="BU2">
        <v>3</v>
      </c>
      <c r="BV2">
        <v>9</v>
      </c>
      <c r="BW2">
        <v>0</v>
      </c>
      <c r="BX2">
        <v>5</v>
      </c>
      <c r="BY2">
        <v>1</v>
      </c>
      <c r="BZ2">
        <v>2</v>
      </c>
      <c r="CA2">
        <v>0</v>
      </c>
      <c r="CB2">
        <v>5</v>
      </c>
      <c r="CC2">
        <v>0</v>
      </c>
      <c r="CD2">
        <v>5</v>
      </c>
      <c r="CE2">
        <v>1</v>
      </c>
      <c r="CF2">
        <v>3</v>
      </c>
      <c r="CG2">
        <v>0</v>
      </c>
      <c r="CH2">
        <v>5</v>
      </c>
      <c r="CI2">
        <v>0</v>
      </c>
      <c r="CJ2">
        <v>5</v>
      </c>
      <c r="CK2">
        <v>1</v>
      </c>
      <c r="CL2">
        <v>5</v>
      </c>
      <c r="CM2">
        <v>3</v>
      </c>
      <c r="CN2">
        <v>2</v>
      </c>
      <c r="CO2">
        <v>0</v>
      </c>
      <c r="CP2">
        <v>2</v>
      </c>
      <c r="CQ2">
        <v>1</v>
      </c>
      <c r="CR2">
        <v>5</v>
      </c>
      <c r="CS2">
        <v>0</v>
      </c>
      <c r="CT2">
        <v>5</v>
      </c>
      <c r="CU2">
        <v>0</v>
      </c>
      <c r="CV2">
        <v>5</v>
      </c>
      <c r="CW2">
        <v>3</v>
      </c>
      <c r="CX2">
        <v>9</v>
      </c>
      <c r="CY2">
        <v>0</v>
      </c>
      <c r="CZ2">
        <v>5</v>
      </c>
      <c r="DA2">
        <v>1</v>
      </c>
      <c r="DB2">
        <v>2</v>
      </c>
      <c r="DC2">
        <v>0</v>
      </c>
      <c r="DD2">
        <v>5</v>
      </c>
      <c r="DE2">
        <v>2</v>
      </c>
      <c r="DF2">
        <v>5</v>
      </c>
      <c r="DG2">
        <v>2</v>
      </c>
      <c r="DH2">
        <v>3</v>
      </c>
      <c r="DI2">
        <v>0</v>
      </c>
      <c r="DJ2">
        <v>5</v>
      </c>
      <c r="DK2">
        <v>0</v>
      </c>
      <c r="DL2">
        <v>5</v>
      </c>
      <c r="DM2">
        <v>1</v>
      </c>
      <c r="DN2">
        <v>5</v>
      </c>
      <c r="DO2">
        <v>3</v>
      </c>
      <c r="DP2">
        <v>2</v>
      </c>
      <c r="DQ2">
        <v>0</v>
      </c>
      <c r="DR2">
        <v>2</v>
      </c>
      <c r="DS2">
        <v>1</v>
      </c>
      <c r="DT2">
        <v>5</v>
      </c>
      <c r="DU2">
        <v>0</v>
      </c>
      <c r="DV2">
        <v>5</v>
      </c>
      <c r="DW2">
        <v>0</v>
      </c>
      <c r="DX2">
        <v>5</v>
      </c>
      <c r="DY2">
        <v>3</v>
      </c>
      <c r="DZ2">
        <v>9</v>
      </c>
      <c r="EA2">
        <v>0</v>
      </c>
      <c r="EB2">
        <v>5</v>
      </c>
      <c r="EC2">
        <v>1</v>
      </c>
      <c r="ED2">
        <v>2</v>
      </c>
      <c r="EE2">
        <v>0</v>
      </c>
      <c r="EF2">
        <v>5</v>
      </c>
      <c r="EG2">
        <v>2</v>
      </c>
      <c r="EH2">
        <v>5</v>
      </c>
      <c r="EI2">
        <v>1</v>
      </c>
      <c r="EJ2">
        <v>3</v>
      </c>
      <c r="EK2">
        <v>2</v>
      </c>
      <c r="EL2">
        <v>5</v>
      </c>
      <c r="EM2">
        <v>0</v>
      </c>
      <c r="EN2">
        <v>5</v>
      </c>
      <c r="EO2">
        <v>1</v>
      </c>
      <c r="EP2">
        <v>5</v>
      </c>
      <c r="EQ2">
        <v>3</v>
      </c>
      <c r="ER2">
        <v>2</v>
      </c>
      <c r="ES2">
        <v>0</v>
      </c>
      <c r="ET2">
        <v>2</v>
      </c>
      <c r="EU2">
        <v>1</v>
      </c>
      <c r="EV2">
        <v>5</v>
      </c>
      <c r="EW2">
        <v>0</v>
      </c>
      <c r="EX2">
        <v>5</v>
      </c>
      <c r="EY2">
        <v>0</v>
      </c>
      <c r="EZ2">
        <v>5</v>
      </c>
      <c r="FA2">
        <v>3</v>
      </c>
      <c r="FB2">
        <v>9</v>
      </c>
      <c r="FC2">
        <v>0</v>
      </c>
      <c r="FD2">
        <v>5</v>
      </c>
      <c r="FE2">
        <v>1</v>
      </c>
      <c r="FF2">
        <v>2</v>
      </c>
      <c r="FG2">
        <v>0</v>
      </c>
      <c r="FH2">
        <v>5</v>
      </c>
      <c r="FI2">
        <v>1</v>
      </c>
      <c r="FJ2">
        <v>5</v>
      </c>
      <c r="FK2">
        <v>2</v>
      </c>
      <c r="FL2">
        <v>3</v>
      </c>
      <c r="FM2">
        <v>0</v>
      </c>
      <c r="FN2">
        <v>5</v>
      </c>
      <c r="FO2">
        <v>0</v>
      </c>
      <c r="FP2">
        <v>5</v>
      </c>
      <c r="FQ2">
        <v>1</v>
      </c>
      <c r="FR2">
        <v>5</v>
      </c>
      <c r="FS2">
        <v>3</v>
      </c>
      <c r="FT2">
        <v>2</v>
      </c>
      <c r="FU2">
        <v>0</v>
      </c>
      <c r="FV2">
        <v>2</v>
      </c>
      <c r="FW2">
        <v>1</v>
      </c>
      <c r="FX2">
        <v>5</v>
      </c>
      <c r="FY2">
        <v>0</v>
      </c>
      <c r="FZ2">
        <v>5</v>
      </c>
      <c r="GA2">
        <v>0</v>
      </c>
      <c r="GB2">
        <v>5</v>
      </c>
      <c r="GC2">
        <v>3</v>
      </c>
      <c r="GD2">
        <v>9</v>
      </c>
      <c r="GE2">
        <v>0</v>
      </c>
      <c r="GF2">
        <v>5</v>
      </c>
      <c r="GG2">
        <v>1</v>
      </c>
      <c r="GH2">
        <v>2</v>
      </c>
      <c r="GI2">
        <v>0</v>
      </c>
      <c r="GJ2">
        <v>5</v>
      </c>
      <c r="GK2">
        <v>2</v>
      </c>
      <c r="GL2">
        <v>5</v>
      </c>
      <c r="GM2">
        <v>0</v>
      </c>
      <c r="GN2">
        <v>3</v>
      </c>
      <c r="GO2">
        <v>0</v>
      </c>
      <c r="GP2">
        <v>5</v>
      </c>
      <c r="GQ2">
        <v>0</v>
      </c>
      <c r="GR2">
        <v>5</v>
      </c>
      <c r="GS2">
        <v>1</v>
      </c>
      <c r="GT2">
        <v>5</v>
      </c>
      <c r="GU2">
        <v>3</v>
      </c>
      <c r="GV2">
        <v>2</v>
      </c>
      <c r="GW2">
        <v>0</v>
      </c>
      <c r="GX2">
        <v>2</v>
      </c>
      <c r="GY2">
        <v>1</v>
      </c>
      <c r="GZ2">
        <v>5</v>
      </c>
      <c r="HA2">
        <v>0</v>
      </c>
      <c r="HB2">
        <v>5</v>
      </c>
      <c r="HC2">
        <v>0</v>
      </c>
      <c r="HD2">
        <v>5</v>
      </c>
      <c r="HE2">
        <v>3</v>
      </c>
      <c r="HF2">
        <v>9</v>
      </c>
      <c r="HG2">
        <v>0</v>
      </c>
      <c r="HH2">
        <v>5</v>
      </c>
      <c r="HI2">
        <v>1</v>
      </c>
      <c r="HJ2">
        <v>2</v>
      </c>
      <c r="HK2">
        <v>0</v>
      </c>
      <c r="HL2">
        <v>5</v>
      </c>
      <c r="HM2">
        <v>2</v>
      </c>
      <c r="HN2">
        <v>5</v>
      </c>
      <c r="HO2">
        <v>0</v>
      </c>
      <c r="HP2">
        <v>3</v>
      </c>
      <c r="HQ2">
        <v>0</v>
      </c>
      <c r="HR2">
        <v>5</v>
      </c>
      <c r="HS2">
        <v>0</v>
      </c>
      <c r="HT2">
        <v>5</v>
      </c>
      <c r="HU2">
        <v>1</v>
      </c>
      <c r="HV2">
        <v>5</v>
      </c>
      <c r="HW2">
        <v>3</v>
      </c>
      <c r="HX2">
        <v>2</v>
      </c>
      <c r="HY2">
        <v>0</v>
      </c>
      <c r="HZ2">
        <v>2</v>
      </c>
      <c r="IA2">
        <v>1</v>
      </c>
      <c r="IB2">
        <v>5</v>
      </c>
      <c r="IC2">
        <v>0</v>
      </c>
      <c r="ID2">
        <v>5</v>
      </c>
      <c r="IE2">
        <v>0</v>
      </c>
      <c r="IF2">
        <v>5</v>
      </c>
      <c r="IG2">
        <v>3</v>
      </c>
      <c r="IH2">
        <v>9</v>
      </c>
      <c r="II2">
        <v>0</v>
      </c>
      <c r="IJ2">
        <v>5</v>
      </c>
      <c r="IK2">
        <v>1</v>
      </c>
      <c r="IL2">
        <v>2</v>
      </c>
      <c r="IM2">
        <v>0</v>
      </c>
      <c r="IN2">
        <v>5</v>
      </c>
      <c r="IO2">
        <v>2</v>
      </c>
      <c r="IP2">
        <v>5</v>
      </c>
      <c r="IQ2">
        <v>2</v>
      </c>
      <c r="IR2">
        <v>3</v>
      </c>
      <c r="IS2">
        <v>1</v>
      </c>
      <c r="IT2">
        <v>5</v>
      </c>
      <c r="IU2">
        <v>0</v>
      </c>
      <c r="IV2">
        <v>5</v>
      </c>
      <c r="IW2">
        <v>1</v>
      </c>
      <c r="IX2">
        <v>5</v>
      </c>
      <c r="IY2">
        <v>3</v>
      </c>
      <c r="IZ2">
        <v>2</v>
      </c>
      <c r="JA2">
        <v>0</v>
      </c>
      <c r="JB2">
        <v>2</v>
      </c>
      <c r="JC2">
        <v>1</v>
      </c>
      <c r="JD2">
        <v>5</v>
      </c>
      <c r="JE2">
        <v>0</v>
      </c>
      <c r="JF2">
        <v>5</v>
      </c>
      <c r="JG2">
        <v>0</v>
      </c>
      <c r="JH2">
        <v>5</v>
      </c>
      <c r="JI2">
        <v>3</v>
      </c>
      <c r="JJ2">
        <v>9</v>
      </c>
      <c r="JK2">
        <v>0</v>
      </c>
      <c r="JL2">
        <v>5</v>
      </c>
      <c r="JM2">
        <v>1</v>
      </c>
      <c r="JN2">
        <v>2</v>
      </c>
      <c r="JO2">
        <v>0</v>
      </c>
      <c r="JP2">
        <v>5</v>
      </c>
      <c r="JQ2">
        <v>2</v>
      </c>
      <c r="JR2">
        <v>5</v>
      </c>
      <c r="JS2">
        <v>0</v>
      </c>
      <c r="JT2">
        <v>3</v>
      </c>
      <c r="JU2">
        <v>0</v>
      </c>
      <c r="JV2">
        <v>5</v>
      </c>
      <c r="JW2">
        <v>0</v>
      </c>
      <c r="JX2">
        <v>5</v>
      </c>
      <c r="JY2">
        <v>1</v>
      </c>
      <c r="JZ2">
        <v>5</v>
      </c>
      <c r="KA2">
        <v>3</v>
      </c>
      <c r="KB2">
        <v>2</v>
      </c>
      <c r="KC2">
        <v>0</v>
      </c>
      <c r="KD2">
        <v>2</v>
      </c>
      <c r="KE2">
        <v>1</v>
      </c>
      <c r="KF2">
        <v>5</v>
      </c>
      <c r="KG2">
        <v>0</v>
      </c>
      <c r="KH2">
        <v>5</v>
      </c>
      <c r="KI2">
        <v>0</v>
      </c>
      <c r="KJ2">
        <v>3</v>
      </c>
      <c r="KK2">
        <v>3</v>
      </c>
      <c r="KL2">
        <v>9</v>
      </c>
      <c r="KM2">
        <v>0</v>
      </c>
      <c r="KN2">
        <v>5</v>
      </c>
      <c r="KO2">
        <v>1</v>
      </c>
      <c r="KP2">
        <v>2</v>
      </c>
      <c r="KQ2">
        <v>0</v>
      </c>
      <c r="KR2">
        <v>5</v>
      </c>
      <c r="KS2">
        <v>1</v>
      </c>
      <c r="KT2">
        <v>5</v>
      </c>
      <c r="KU2">
        <v>2</v>
      </c>
      <c r="KV2">
        <v>3</v>
      </c>
      <c r="KW2">
        <v>0</v>
      </c>
      <c r="KX2">
        <v>5</v>
      </c>
      <c r="KY2">
        <v>0</v>
      </c>
      <c r="KZ2">
        <v>5</v>
      </c>
      <c r="LA2">
        <v>1</v>
      </c>
      <c r="LB2">
        <v>5</v>
      </c>
      <c r="LC2">
        <v>3</v>
      </c>
      <c r="LD2">
        <v>2</v>
      </c>
      <c r="LE2">
        <v>0</v>
      </c>
      <c r="LF2">
        <v>2</v>
      </c>
      <c r="LG2">
        <v>1</v>
      </c>
      <c r="LH2">
        <v>5</v>
      </c>
      <c r="LI2">
        <v>0</v>
      </c>
      <c r="LJ2">
        <v>5</v>
      </c>
      <c r="LK2">
        <v>0</v>
      </c>
      <c r="LL2">
        <v>5</v>
      </c>
      <c r="LM2">
        <v>3</v>
      </c>
      <c r="LN2">
        <v>9</v>
      </c>
      <c r="LO2">
        <v>0</v>
      </c>
      <c r="LP2">
        <v>5</v>
      </c>
      <c r="LQ2">
        <v>1</v>
      </c>
      <c r="LR2">
        <v>2</v>
      </c>
      <c r="LS2">
        <v>0</v>
      </c>
      <c r="LT2">
        <v>5</v>
      </c>
      <c r="LU2">
        <v>2</v>
      </c>
      <c r="LV2">
        <v>5</v>
      </c>
      <c r="LW2">
        <v>1</v>
      </c>
      <c r="LX2">
        <v>3</v>
      </c>
      <c r="LY2">
        <v>0</v>
      </c>
      <c r="LZ2">
        <v>5</v>
      </c>
      <c r="MA2">
        <v>0</v>
      </c>
      <c r="MB2">
        <v>5</v>
      </c>
      <c r="MC2">
        <v>1</v>
      </c>
      <c r="MD2">
        <v>5</v>
      </c>
      <c r="ME2">
        <v>3</v>
      </c>
      <c r="MF2">
        <v>2</v>
      </c>
      <c r="MG2">
        <v>0</v>
      </c>
      <c r="MH2">
        <v>2</v>
      </c>
      <c r="MI2">
        <v>1</v>
      </c>
      <c r="MJ2">
        <v>5</v>
      </c>
      <c r="MK2">
        <v>0</v>
      </c>
      <c r="ML2">
        <v>5</v>
      </c>
      <c r="MM2">
        <v>0</v>
      </c>
      <c r="MN2">
        <v>5</v>
      </c>
      <c r="MO2">
        <v>3</v>
      </c>
      <c r="MP2">
        <v>9</v>
      </c>
      <c r="MQ2">
        <v>0</v>
      </c>
      <c r="MR2">
        <v>5</v>
      </c>
      <c r="MS2">
        <v>1</v>
      </c>
      <c r="MT2">
        <v>2</v>
      </c>
      <c r="MU2">
        <v>0</v>
      </c>
      <c r="MV2">
        <v>5</v>
      </c>
      <c r="MW2">
        <v>2</v>
      </c>
      <c r="MX2">
        <v>5</v>
      </c>
      <c r="MY2">
        <v>0</v>
      </c>
      <c r="MZ2">
        <v>3</v>
      </c>
      <c r="NA2">
        <v>1</v>
      </c>
      <c r="NB2">
        <v>5</v>
      </c>
      <c r="NC2">
        <v>0</v>
      </c>
      <c r="ND2">
        <v>5</v>
      </c>
      <c r="NE2">
        <v>1</v>
      </c>
      <c r="NF2">
        <v>5</v>
      </c>
      <c r="NG2">
        <v>3</v>
      </c>
      <c r="NH2">
        <v>2</v>
      </c>
      <c r="NI2">
        <v>0</v>
      </c>
      <c r="NJ2">
        <v>2</v>
      </c>
      <c r="NK2">
        <v>1</v>
      </c>
      <c r="NL2">
        <v>5</v>
      </c>
      <c r="NM2">
        <v>0</v>
      </c>
      <c r="NN2">
        <v>5</v>
      </c>
      <c r="NO2">
        <v>0</v>
      </c>
      <c r="NP2">
        <v>5</v>
      </c>
      <c r="NQ2">
        <v>3</v>
      </c>
      <c r="NR2">
        <v>9</v>
      </c>
      <c r="NS2">
        <v>0</v>
      </c>
      <c r="NT2">
        <v>5</v>
      </c>
      <c r="NU2">
        <v>1</v>
      </c>
      <c r="NV2">
        <v>2</v>
      </c>
      <c r="NW2">
        <v>0</v>
      </c>
      <c r="NX2">
        <v>5</v>
      </c>
      <c r="NY2">
        <v>2</v>
      </c>
      <c r="NZ2">
        <v>5</v>
      </c>
      <c r="OA2">
        <v>0</v>
      </c>
      <c r="OB2">
        <v>3</v>
      </c>
      <c r="OC2">
        <v>0</v>
      </c>
      <c r="OD2">
        <v>5</v>
      </c>
      <c r="OE2">
        <v>0</v>
      </c>
      <c r="OF2">
        <v>5</v>
      </c>
      <c r="OG2">
        <v>1</v>
      </c>
      <c r="OH2">
        <v>5</v>
      </c>
      <c r="OI2">
        <v>3</v>
      </c>
      <c r="OJ2">
        <v>2</v>
      </c>
      <c r="OK2">
        <v>0</v>
      </c>
      <c r="OL2">
        <v>2</v>
      </c>
      <c r="OM2">
        <v>1</v>
      </c>
      <c r="ON2">
        <v>5</v>
      </c>
      <c r="OO2">
        <v>0</v>
      </c>
      <c r="OP2">
        <v>5</v>
      </c>
      <c r="OQ2">
        <v>0</v>
      </c>
      <c r="OR2">
        <v>5</v>
      </c>
      <c r="OS2">
        <v>3</v>
      </c>
      <c r="OT2">
        <v>9</v>
      </c>
      <c r="OU2">
        <v>0</v>
      </c>
      <c r="OV2">
        <v>5</v>
      </c>
      <c r="OW2">
        <v>1</v>
      </c>
      <c r="OX2">
        <v>2</v>
      </c>
      <c r="OY2">
        <v>0</v>
      </c>
      <c r="OZ2">
        <v>5</v>
      </c>
      <c r="PA2">
        <v>2</v>
      </c>
      <c r="PB2">
        <v>5</v>
      </c>
      <c r="PC2">
        <v>0</v>
      </c>
      <c r="PD2">
        <v>3</v>
      </c>
      <c r="PE2">
        <v>2</v>
      </c>
      <c r="PF2">
        <v>5</v>
      </c>
      <c r="PG2">
        <v>0</v>
      </c>
      <c r="PH2">
        <v>5</v>
      </c>
      <c r="PI2">
        <v>1</v>
      </c>
      <c r="PJ2">
        <v>5</v>
      </c>
      <c r="PK2">
        <v>3</v>
      </c>
      <c r="PL2">
        <v>2</v>
      </c>
      <c r="PM2">
        <v>0</v>
      </c>
      <c r="PN2">
        <v>2</v>
      </c>
      <c r="PO2">
        <v>1</v>
      </c>
      <c r="PP2">
        <v>5</v>
      </c>
      <c r="PQ2">
        <v>0</v>
      </c>
      <c r="PR2">
        <v>5</v>
      </c>
      <c r="PS2">
        <v>0</v>
      </c>
      <c r="PT2">
        <v>5</v>
      </c>
      <c r="PU2">
        <v>3</v>
      </c>
      <c r="PV2">
        <v>9</v>
      </c>
      <c r="PW2">
        <v>0</v>
      </c>
      <c r="PX2">
        <v>5</v>
      </c>
      <c r="PY2">
        <v>1</v>
      </c>
      <c r="PZ2">
        <v>2</v>
      </c>
      <c r="QA2">
        <v>0</v>
      </c>
      <c r="QB2">
        <v>5</v>
      </c>
      <c r="QC2">
        <v>0</v>
      </c>
      <c r="QD2">
        <v>5</v>
      </c>
      <c r="QE2">
        <v>1</v>
      </c>
      <c r="QF2">
        <v>3</v>
      </c>
      <c r="QG2">
        <v>0</v>
      </c>
      <c r="QH2">
        <v>5</v>
      </c>
      <c r="QI2">
        <v>0</v>
      </c>
      <c r="QJ2">
        <v>5</v>
      </c>
      <c r="QK2">
        <v>1</v>
      </c>
      <c r="QL2">
        <v>5</v>
      </c>
      <c r="QM2">
        <v>3</v>
      </c>
      <c r="QN2">
        <v>2</v>
      </c>
      <c r="QO2">
        <v>0</v>
      </c>
      <c r="QP2">
        <v>2</v>
      </c>
      <c r="QQ2">
        <v>1</v>
      </c>
      <c r="QR2">
        <v>5</v>
      </c>
      <c r="QS2">
        <v>0</v>
      </c>
      <c r="QT2">
        <v>5</v>
      </c>
      <c r="QU2">
        <v>0</v>
      </c>
      <c r="QV2">
        <v>5</v>
      </c>
      <c r="QW2">
        <v>3</v>
      </c>
      <c r="QX2">
        <v>9</v>
      </c>
      <c r="QY2">
        <v>0</v>
      </c>
      <c r="QZ2">
        <v>5</v>
      </c>
      <c r="RA2">
        <v>1</v>
      </c>
      <c r="RB2">
        <v>2</v>
      </c>
      <c r="RC2">
        <v>0</v>
      </c>
      <c r="RD2">
        <v>5</v>
      </c>
      <c r="RE2">
        <v>2</v>
      </c>
      <c r="RF2">
        <v>5</v>
      </c>
      <c r="RG2">
        <v>2</v>
      </c>
      <c r="RH2">
        <v>3</v>
      </c>
      <c r="RI2">
        <v>0</v>
      </c>
      <c r="RJ2">
        <v>5</v>
      </c>
      <c r="RK2">
        <v>0</v>
      </c>
      <c r="RL2">
        <v>5</v>
      </c>
      <c r="RM2">
        <v>1</v>
      </c>
      <c r="RN2">
        <v>5</v>
      </c>
      <c r="RO2">
        <v>3</v>
      </c>
      <c r="RP2">
        <v>2</v>
      </c>
      <c r="RQ2">
        <v>0</v>
      </c>
      <c r="RR2">
        <v>2</v>
      </c>
      <c r="RS2">
        <v>1</v>
      </c>
      <c r="RT2">
        <v>5</v>
      </c>
      <c r="RU2">
        <v>0</v>
      </c>
      <c r="RV2">
        <v>5</v>
      </c>
      <c r="RW2">
        <v>0</v>
      </c>
      <c r="RX2">
        <v>5</v>
      </c>
      <c r="RY2">
        <v>3</v>
      </c>
      <c r="RZ2">
        <v>9</v>
      </c>
      <c r="SA2">
        <v>0</v>
      </c>
      <c r="SB2">
        <v>5</v>
      </c>
      <c r="SC2">
        <v>1</v>
      </c>
      <c r="SD2">
        <v>2</v>
      </c>
      <c r="SE2">
        <v>0</v>
      </c>
      <c r="SF2">
        <v>5</v>
      </c>
      <c r="SG2">
        <v>2</v>
      </c>
      <c r="SH2">
        <v>5</v>
      </c>
      <c r="SI2">
        <v>1</v>
      </c>
      <c r="SJ2">
        <v>3</v>
      </c>
      <c r="SK2">
        <v>2</v>
      </c>
      <c r="SL2">
        <v>5</v>
      </c>
      <c r="SM2">
        <v>0</v>
      </c>
      <c r="SN2">
        <v>5</v>
      </c>
      <c r="SO2">
        <v>1</v>
      </c>
      <c r="SP2">
        <v>5</v>
      </c>
      <c r="SQ2">
        <v>3</v>
      </c>
      <c r="SR2">
        <v>2</v>
      </c>
      <c r="SS2">
        <v>0</v>
      </c>
      <c r="ST2">
        <v>2</v>
      </c>
      <c r="SU2">
        <v>1</v>
      </c>
      <c r="SV2">
        <v>5</v>
      </c>
      <c r="SW2">
        <v>0</v>
      </c>
      <c r="SX2">
        <v>5</v>
      </c>
      <c r="SY2">
        <v>0</v>
      </c>
      <c r="SZ2">
        <v>5</v>
      </c>
      <c r="TA2">
        <v>3</v>
      </c>
      <c r="TB2">
        <v>9</v>
      </c>
      <c r="TC2">
        <v>0</v>
      </c>
      <c r="TD2">
        <v>5</v>
      </c>
      <c r="TE2">
        <v>1</v>
      </c>
      <c r="TF2">
        <v>2</v>
      </c>
      <c r="TG2">
        <v>0</v>
      </c>
      <c r="TH2">
        <v>5</v>
      </c>
      <c r="TI2">
        <v>1</v>
      </c>
      <c r="TJ2">
        <v>5</v>
      </c>
      <c r="TK2">
        <v>2</v>
      </c>
      <c r="TL2">
        <v>3</v>
      </c>
      <c r="TM2">
        <v>0</v>
      </c>
      <c r="TN2">
        <v>5</v>
      </c>
      <c r="TO2">
        <v>0</v>
      </c>
      <c r="TP2">
        <v>5</v>
      </c>
      <c r="TQ2">
        <v>1</v>
      </c>
      <c r="TR2">
        <v>5</v>
      </c>
      <c r="TS2">
        <v>3</v>
      </c>
      <c r="TT2">
        <v>2</v>
      </c>
      <c r="TU2">
        <v>0</v>
      </c>
      <c r="TV2">
        <v>2</v>
      </c>
      <c r="TW2">
        <v>1</v>
      </c>
      <c r="TX2">
        <v>5</v>
      </c>
      <c r="TY2">
        <v>0</v>
      </c>
      <c r="TZ2">
        <v>5</v>
      </c>
      <c r="UA2">
        <v>0</v>
      </c>
      <c r="UB2">
        <v>5</v>
      </c>
      <c r="UC2">
        <v>3</v>
      </c>
      <c r="UD2">
        <v>9</v>
      </c>
      <c r="UE2">
        <v>0</v>
      </c>
      <c r="UF2">
        <v>5</v>
      </c>
      <c r="UG2">
        <v>1</v>
      </c>
      <c r="UH2">
        <v>2</v>
      </c>
      <c r="UI2">
        <v>0</v>
      </c>
      <c r="UJ2">
        <v>5</v>
      </c>
      <c r="UK2">
        <v>2</v>
      </c>
      <c r="UL2">
        <v>5</v>
      </c>
      <c r="UM2">
        <v>0</v>
      </c>
      <c r="UN2">
        <v>3</v>
      </c>
      <c r="UO2">
        <v>0</v>
      </c>
      <c r="UP2">
        <v>5</v>
      </c>
      <c r="UQ2">
        <v>0</v>
      </c>
      <c r="UR2">
        <v>5</v>
      </c>
      <c r="US2">
        <v>1</v>
      </c>
      <c r="UT2">
        <v>5</v>
      </c>
      <c r="UU2">
        <v>3</v>
      </c>
      <c r="UV2">
        <v>2</v>
      </c>
      <c r="UW2">
        <v>0</v>
      </c>
      <c r="UX2">
        <v>2</v>
      </c>
      <c r="UY2">
        <v>1</v>
      </c>
      <c r="UZ2">
        <v>5</v>
      </c>
      <c r="VA2">
        <v>0</v>
      </c>
      <c r="VB2">
        <v>5</v>
      </c>
      <c r="VC2">
        <v>0</v>
      </c>
      <c r="VD2">
        <v>5</v>
      </c>
      <c r="VE2">
        <v>3</v>
      </c>
      <c r="VF2">
        <v>9</v>
      </c>
      <c r="VG2">
        <v>0</v>
      </c>
      <c r="VH2">
        <v>5</v>
      </c>
      <c r="VI2">
        <v>1</v>
      </c>
      <c r="VJ2">
        <v>2</v>
      </c>
      <c r="VK2">
        <v>0</v>
      </c>
      <c r="VL2">
        <v>5</v>
      </c>
      <c r="VM2">
        <v>2</v>
      </c>
      <c r="VN2">
        <v>5</v>
      </c>
      <c r="VO2">
        <v>0</v>
      </c>
      <c r="VP2">
        <v>3</v>
      </c>
      <c r="VQ2">
        <v>0</v>
      </c>
      <c r="VR2">
        <v>5</v>
      </c>
      <c r="VS2">
        <v>0</v>
      </c>
      <c r="VT2">
        <v>5</v>
      </c>
      <c r="VU2">
        <v>1</v>
      </c>
      <c r="VV2">
        <v>5</v>
      </c>
      <c r="VW2">
        <v>3</v>
      </c>
      <c r="VX2">
        <v>2</v>
      </c>
      <c r="VY2">
        <v>0</v>
      </c>
      <c r="VZ2">
        <v>2</v>
      </c>
      <c r="WA2">
        <v>1</v>
      </c>
      <c r="WB2">
        <v>5</v>
      </c>
      <c r="WC2">
        <v>0</v>
      </c>
      <c r="WD2">
        <v>5</v>
      </c>
      <c r="WE2">
        <v>0</v>
      </c>
      <c r="WF2">
        <v>5</v>
      </c>
      <c r="WG2">
        <v>3</v>
      </c>
      <c r="WH2">
        <v>9</v>
      </c>
      <c r="WI2">
        <v>0</v>
      </c>
      <c r="WJ2">
        <v>5</v>
      </c>
      <c r="WK2">
        <v>1</v>
      </c>
      <c r="WL2">
        <v>2</v>
      </c>
      <c r="WM2">
        <v>0</v>
      </c>
      <c r="WN2">
        <v>5</v>
      </c>
      <c r="WO2">
        <v>2</v>
      </c>
      <c r="WP2">
        <v>5</v>
      </c>
      <c r="WQ2">
        <v>2</v>
      </c>
      <c r="WR2">
        <v>3</v>
      </c>
      <c r="WS2">
        <v>1</v>
      </c>
      <c r="WT2">
        <v>5</v>
      </c>
      <c r="WU2">
        <v>0</v>
      </c>
      <c r="WV2">
        <v>5</v>
      </c>
      <c r="WW2">
        <v>1</v>
      </c>
      <c r="WX2">
        <v>5</v>
      </c>
      <c r="WY2">
        <v>3</v>
      </c>
      <c r="WZ2">
        <v>2</v>
      </c>
      <c r="XA2">
        <v>0</v>
      </c>
      <c r="XB2">
        <v>2</v>
      </c>
      <c r="XC2">
        <v>1</v>
      </c>
      <c r="XD2">
        <v>5</v>
      </c>
      <c r="XE2">
        <v>0</v>
      </c>
      <c r="XF2">
        <v>5</v>
      </c>
      <c r="XG2">
        <v>0</v>
      </c>
      <c r="XH2">
        <v>5</v>
      </c>
      <c r="XI2">
        <v>3</v>
      </c>
      <c r="XJ2">
        <v>9</v>
      </c>
      <c r="XK2">
        <v>0</v>
      </c>
      <c r="XL2">
        <v>5</v>
      </c>
      <c r="XM2">
        <v>1</v>
      </c>
      <c r="XN2">
        <v>2</v>
      </c>
      <c r="XO2">
        <v>0</v>
      </c>
      <c r="XP2">
        <v>5</v>
      </c>
      <c r="XQ2">
        <v>2</v>
      </c>
      <c r="XR2">
        <v>5</v>
      </c>
      <c r="XS2">
        <v>0</v>
      </c>
      <c r="XT2">
        <v>3</v>
      </c>
      <c r="XU2">
        <v>0</v>
      </c>
      <c r="XV2">
        <v>5</v>
      </c>
      <c r="XW2">
        <v>0</v>
      </c>
      <c r="XX2">
        <v>5</v>
      </c>
      <c r="XY2">
        <v>1</v>
      </c>
      <c r="XZ2">
        <v>5</v>
      </c>
      <c r="YA2">
        <v>3</v>
      </c>
      <c r="YB2">
        <v>2</v>
      </c>
      <c r="YC2">
        <v>0</v>
      </c>
      <c r="YD2">
        <v>2</v>
      </c>
      <c r="YE2">
        <v>1</v>
      </c>
      <c r="YF2">
        <v>5</v>
      </c>
      <c r="YG2">
        <v>0</v>
      </c>
      <c r="YH2">
        <v>5</v>
      </c>
      <c r="YI2">
        <v>0</v>
      </c>
      <c r="YJ2">
        <v>5</v>
      </c>
      <c r="YK2">
        <v>3</v>
      </c>
      <c r="YL2">
        <v>9</v>
      </c>
      <c r="YM2">
        <v>0</v>
      </c>
      <c r="YN2">
        <v>5</v>
      </c>
      <c r="YO2">
        <v>1</v>
      </c>
      <c r="YP2">
        <v>2</v>
      </c>
      <c r="YQ2">
        <v>0</v>
      </c>
      <c r="YR2">
        <v>5</v>
      </c>
      <c r="YS2">
        <v>1</v>
      </c>
      <c r="YT2">
        <v>5</v>
      </c>
      <c r="YU2">
        <v>2</v>
      </c>
      <c r="YV2">
        <v>3</v>
      </c>
      <c r="YW2">
        <v>0</v>
      </c>
      <c r="YX2">
        <v>5</v>
      </c>
      <c r="YY2">
        <v>0</v>
      </c>
      <c r="YZ2">
        <v>5</v>
      </c>
      <c r="ZA2">
        <v>1</v>
      </c>
      <c r="ZB2">
        <v>5</v>
      </c>
      <c r="ZC2">
        <v>3</v>
      </c>
      <c r="ZD2">
        <v>2</v>
      </c>
      <c r="ZE2">
        <v>0</v>
      </c>
      <c r="ZF2">
        <v>2</v>
      </c>
      <c r="ZG2">
        <v>1</v>
      </c>
      <c r="ZH2">
        <v>5</v>
      </c>
      <c r="ZI2">
        <v>0</v>
      </c>
      <c r="ZJ2">
        <v>5</v>
      </c>
      <c r="ZK2">
        <v>0</v>
      </c>
      <c r="ZL2">
        <v>5</v>
      </c>
      <c r="ZM2">
        <v>3</v>
      </c>
      <c r="ZN2">
        <v>9</v>
      </c>
      <c r="ZO2">
        <v>0</v>
      </c>
      <c r="ZP2">
        <v>5</v>
      </c>
      <c r="ZQ2">
        <v>1</v>
      </c>
      <c r="ZR2">
        <v>2</v>
      </c>
      <c r="ZS2">
        <v>0</v>
      </c>
      <c r="ZT2">
        <v>5</v>
      </c>
      <c r="ZU2">
        <v>2</v>
      </c>
      <c r="ZV2">
        <v>5</v>
      </c>
      <c r="ZW2">
        <v>1</v>
      </c>
      <c r="ZX2">
        <v>3</v>
      </c>
      <c r="ZY2">
        <v>0</v>
      </c>
      <c r="ZZ2">
        <v>5</v>
      </c>
      <c r="AAA2">
        <v>0</v>
      </c>
      <c r="AAB2">
        <v>5</v>
      </c>
      <c r="AAC2">
        <v>1</v>
      </c>
      <c r="AAD2">
        <v>5</v>
      </c>
      <c r="AAE2">
        <v>3</v>
      </c>
      <c r="AAF2">
        <v>2</v>
      </c>
      <c r="AAG2">
        <v>0</v>
      </c>
      <c r="AAH2">
        <v>2</v>
      </c>
      <c r="AAI2">
        <v>1</v>
      </c>
      <c r="AAJ2">
        <v>5</v>
      </c>
      <c r="AAK2">
        <v>0</v>
      </c>
      <c r="AAL2">
        <v>5</v>
      </c>
      <c r="AAM2">
        <v>0</v>
      </c>
      <c r="AAN2">
        <v>5</v>
      </c>
      <c r="AAO2">
        <v>3</v>
      </c>
      <c r="AAP2">
        <v>9</v>
      </c>
      <c r="AAQ2">
        <v>0</v>
      </c>
      <c r="AAR2">
        <v>5</v>
      </c>
      <c r="AAS2">
        <v>1</v>
      </c>
      <c r="AAT2">
        <v>2</v>
      </c>
      <c r="AAU2">
        <v>0</v>
      </c>
      <c r="AAV2">
        <v>5</v>
      </c>
      <c r="AAW2">
        <v>2</v>
      </c>
      <c r="AAX2">
        <v>5</v>
      </c>
      <c r="AAY2">
        <v>0</v>
      </c>
      <c r="AAZ2">
        <v>3</v>
      </c>
      <c r="ABA2">
        <v>1</v>
      </c>
      <c r="ABB2">
        <v>5</v>
      </c>
      <c r="ABC2">
        <v>0</v>
      </c>
      <c r="ABD2">
        <v>5</v>
      </c>
      <c r="ABE2">
        <v>1</v>
      </c>
      <c r="ABF2">
        <v>5</v>
      </c>
      <c r="ABG2">
        <v>3</v>
      </c>
      <c r="ABH2">
        <v>2</v>
      </c>
      <c r="ABI2">
        <v>0</v>
      </c>
      <c r="ABJ2">
        <v>2</v>
      </c>
      <c r="ABK2">
        <v>1</v>
      </c>
      <c r="ABL2">
        <v>5</v>
      </c>
      <c r="ABM2">
        <v>0</v>
      </c>
      <c r="ABN2">
        <v>5</v>
      </c>
      <c r="ABO2">
        <v>0</v>
      </c>
      <c r="ABP2">
        <v>5</v>
      </c>
      <c r="ABQ2">
        <v>3</v>
      </c>
      <c r="ABR2">
        <v>9</v>
      </c>
      <c r="ABS2">
        <v>0</v>
      </c>
      <c r="ABT2">
        <v>5</v>
      </c>
      <c r="ABU2">
        <v>1</v>
      </c>
      <c r="ABV2">
        <v>2</v>
      </c>
      <c r="ABW2">
        <v>0</v>
      </c>
      <c r="ABX2">
        <v>5</v>
      </c>
      <c r="ABY2">
        <v>2</v>
      </c>
      <c r="ABZ2">
        <v>5</v>
      </c>
      <c r="ACA2">
        <v>0</v>
      </c>
      <c r="ACB2">
        <v>3</v>
      </c>
      <c r="ACC2">
        <v>0</v>
      </c>
      <c r="ACD2">
        <v>5</v>
      </c>
      <c r="ACE2">
        <v>0</v>
      </c>
      <c r="ACF2">
        <v>5</v>
      </c>
      <c r="ACG2">
        <v>1</v>
      </c>
      <c r="ACH2">
        <v>5</v>
      </c>
      <c r="ACI2">
        <v>3</v>
      </c>
      <c r="ACJ2">
        <v>2</v>
      </c>
      <c r="ACK2">
        <v>0</v>
      </c>
      <c r="ACL2">
        <v>2</v>
      </c>
      <c r="ACM2">
        <v>1</v>
      </c>
      <c r="ACN2">
        <v>5</v>
      </c>
      <c r="ACO2">
        <v>0</v>
      </c>
      <c r="ACP2">
        <v>5</v>
      </c>
      <c r="ACQ2">
        <v>0</v>
      </c>
      <c r="ACR2">
        <v>5</v>
      </c>
      <c r="ACS2">
        <v>3</v>
      </c>
      <c r="ACT2">
        <v>9</v>
      </c>
      <c r="ACU2">
        <v>0</v>
      </c>
      <c r="ACV2">
        <v>5</v>
      </c>
      <c r="ACW2">
        <v>1</v>
      </c>
      <c r="ACX2">
        <v>2</v>
      </c>
      <c r="ACY2">
        <v>0</v>
      </c>
      <c r="ACZ2">
        <v>5</v>
      </c>
      <c r="ADA2">
        <v>2</v>
      </c>
      <c r="ADB2">
        <v>5</v>
      </c>
      <c r="ADC2">
        <v>0</v>
      </c>
      <c r="ADD2">
        <v>3</v>
      </c>
      <c r="ADE2">
        <v>2</v>
      </c>
      <c r="ADF2">
        <v>5</v>
      </c>
      <c r="ADG2">
        <v>0</v>
      </c>
      <c r="ADH2">
        <v>5</v>
      </c>
      <c r="ADI2">
        <v>1</v>
      </c>
      <c r="ADJ2">
        <v>5</v>
      </c>
      <c r="ADK2">
        <v>3</v>
      </c>
      <c r="ADL2">
        <v>2</v>
      </c>
      <c r="ADM2">
        <v>0</v>
      </c>
      <c r="ADN2">
        <v>2</v>
      </c>
      <c r="ADO2">
        <v>1</v>
      </c>
      <c r="ADP2">
        <v>5</v>
      </c>
      <c r="ADQ2">
        <v>0</v>
      </c>
      <c r="ADR2">
        <v>5</v>
      </c>
      <c r="ADS2">
        <v>0</v>
      </c>
      <c r="ADT2">
        <v>5</v>
      </c>
      <c r="ADU2">
        <v>3</v>
      </c>
      <c r="ADV2">
        <v>9</v>
      </c>
      <c r="ADW2">
        <v>0</v>
      </c>
      <c r="ADX2">
        <v>5</v>
      </c>
      <c r="ADY2">
        <v>1</v>
      </c>
      <c r="ADZ2">
        <v>2</v>
      </c>
      <c r="AEA2">
        <v>0</v>
      </c>
      <c r="AEB2">
        <v>5</v>
      </c>
      <c r="AEC2">
        <v>0</v>
      </c>
      <c r="AED2">
        <v>5</v>
      </c>
      <c r="AEE2">
        <v>1</v>
      </c>
      <c r="AEF2">
        <v>3</v>
      </c>
      <c r="AEG2">
        <v>0</v>
      </c>
      <c r="AEH2">
        <v>5</v>
      </c>
      <c r="AEI2">
        <v>0</v>
      </c>
      <c r="AEJ2">
        <v>5</v>
      </c>
      <c r="AEK2">
        <v>1</v>
      </c>
      <c r="AEL2">
        <v>5</v>
      </c>
      <c r="AEM2">
        <v>3</v>
      </c>
      <c r="AEN2">
        <v>2</v>
      </c>
      <c r="AEO2">
        <v>0</v>
      </c>
      <c r="AEP2">
        <v>2</v>
      </c>
      <c r="AEQ2">
        <v>1</v>
      </c>
      <c r="AER2">
        <v>5</v>
      </c>
      <c r="AES2">
        <v>0</v>
      </c>
      <c r="AET2">
        <v>5</v>
      </c>
      <c r="AEU2">
        <v>0</v>
      </c>
      <c r="AEV2">
        <v>5</v>
      </c>
      <c r="AEW2">
        <v>3</v>
      </c>
      <c r="AEX2">
        <v>9</v>
      </c>
      <c r="AEY2">
        <v>0</v>
      </c>
      <c r="AEZ2">
        <v>5</v>
      </c>
      <c r="AFA2">
        <v>1</v>
      </c>
      <c r="AFB2">
        <v>2</v>
      </c>
      <c r="AFC2">
        <v>0</v>
      </c>
      <c r="AFD2">
        <v>5</v>
      </c>
      <c r="AFE2">
        <v>2</v>
      </c>
      <c r="AFF2">
        <v>5</v>
      </c>
      <c r="AFG2">
        <v>2</v>
      </c>
      <c r="AFH2">
        <v>3</v>
      </c>
      <c r="AFI2">
        <v>0</v>
      </c>
      <c r="AFJ2">
        <v>5</v>
      </c>
      <c r="AFK2">
        <v>0</v>
      </c>
      <c r="AFL2">
        <v>5</v>
      </c>
      <c r="AFM2">
        <v>1</v>
      </c>
      <c r="AFN2">
        <v>5</v>
      </c>
      <c r="AFO2">
        <v>3</v>
      </c>
      <c r="AFP2">
        <v>2</v>
      </c>
      <c r="AFQ2">
        <v>0</v>
      </c>
      <c r="AFR2">
        <v>2</v>
      </c>
      <c r="AFS2">
        <v>1</v>
      </c>
      <c r="AFT2">
        <v>5</v>
      </c>
      <c r="AFU2">
        <v>0</v>
      </c>
      <c r="AFV2">
        <v>5</v>
      </c>
      <c r="AFW2">
        <v>0</v>
      </c>
      <c r="AFX2">
        <v>5</v>
      </c>
      <c r="AFY2">
        <v>3</v>
      </c>
      <c r="AFZ2">
        <v>9</v>
      </c>
      <c r="AGA2">
        <v>0</v>
      </c>
      <c r="AGB2">
        <v>5</v>
      </c>
      <c r="AGC2">
        <v>1</v>
      </c>
      <c r="AGD2">
        <v>2</v>
      </c>
      <c r="AGE2">
        <v>0</v>
      </c>
      <c r="AGF2">
        <v>5</v>
      </c>
      <c r="AGG2">
        <v>2</v>
      </c>
      <c r="AGH2">
        <v>5</v>
      </c>
      <c r="AGI2">
        <v>1</v>
      </c>
      <c r="AGJ2">
        <v>3</v>
      </c>
      <c r="AGK2">
        <v>2</v>
      </c>
      <c r="AGL2">
        <v>5</v>
      </c>
      <c r="AGM2">
        <v>0</v>
      </c>
      <c r="AGN2">
        <v>5</v>
      </c>
      <c r="AGO2">
        <v>1</v>
      </c>
      <c r="AGP2">
        <v>5</v>
      </c>
      <c r="AGQ2">
        <v>3</v>
      </c>
      <c r="AGR2">
        <v>2</v>
      </c>
      <c r="AGS2">
        <v>0</v>
      </c>
      <c r="AGT2">
        <v>2</v>
      </c>
      <c r="AGU2">
        <v>1</v>
      </c>
      <c r="AGV2">
        <v>5</v>
      </c>
      <c r="AGW2">
        <v>0</v>
      </c>
      <c r="AGX2">
        <v>5</v>
      </c>
      <c r="AGY2">
        <v>0</v>
      </c>
      <c r="AGZ2">
        <v>5</v>
      </c>
      <c r="AHA2">
        <v>3</v>
      </c>
      <c r="AHB2">
        <v>9</v>
      </c>
      <c r="AHC2">
        <v>0</v>
      </c>
      <c r="AHD2">
        <v>5</v>
      </c>
      <c r="AHE2">
        <v>1</v>
      </c>
      <c r="AHF2">
        <v>2</v>
      </c>
      <c r="AHG2">
        <v>0</v>
      </c>
      <c r="AHH2">
        <v>5</v>
      </c>
      <c r="AHI2">
        <v>1</v>
      </c>
      <c r="AHJ2">
        <v>5</v>
      </c>
      <c r="AHK2">
        <v>2</v>
      </c>
      <c r="AHL2">
        <v>3</v>
      </c>
      <c r="AHM2">
        <v>0</v>
      </c>
      <c r="AHN2">
        <v>5</v>
      </c>
      <c r="AHO2">
        <v>0</v>
      </c>
      <c r="AHP2">
        <v>5</v>
      </c>
      <c r="AHQ2">
        <v>1</v>
      </c>
      <c r="AHR2">
        <v>5</v>
      </c>
      <c r="AHS2">
        <v>3</v>
      </c>
      <c r="AHT2">
        <v>2</v>
      </c>
      <c r="AHU2">
        <v>0</v>
      </c>
      <c r="AHV2">
        <v>2</v>
      </c>
      <c r="AHW2">
        <v>1</v>
      </c>
      <c r="AHX2">
        <v>5</v>
      </c>
      <c r="AHY2">
        <v>0</v>
      </c>
      <c r="AHZ2">
        <v>5</v>
      </c>
      <c r="AIA2">
        <v>0</v>
      </c>
      <c r="AIB2">
        <v>5</v>
      </c>
      <c r="AIC2">
        <v>3</v>
      </c>
      <c r="AID2">
        <v>9</v>
      </c>
      <c r="AIE2">
        <v>0</v>
      </c>
      <c r="AIF2">
        <v>5</v>
      </c>
      <c r="AIG2">
        <v>1</v>
      </c>
      <c r="AIH2">
        <v>2</v>
      </c>
      <c r="AII2">
        <v>0</v>
      </c>
      <c r="AIJ2">
        <v>5</v>
      </c>
      <c r="AIK2">
        <v>2</v>
      </c>
      <c r="AIL2">
        <v>5</v>
      </c>
      <c r="AIM2">
        <v>0</v>
      </c>
      <c r="AIN2">
        <v>3</v>
      </c>
      <c r="AIO2">
        <v>0</v>
      </c>
      <c r="AIP2">
        <v>5</v>
      </c>
      <c r="AIQ2">
        <v>0</v>
      </c>
      <c r="AIR2">
        <v>5</v>
      </c>
      <c r="AIS2">
        <v>1</v>
      </c>
      <c r="AIT2">
        <v>5</v>
      </c>
      <c r="AIU2">
        <v>3</v>
      </c>
      <c r="AIV2">
        <v>2</v>
      </c>
      <c r="AIW2">
        <v>0</v>
      </c>
      <c r="AIX2">
        <v>2</v>
      </c>
      <c r="AIY2">
        <v>1</v>
      </c>
      <c r="AIZ2">
        <v>5</v>
      </c>
      <c r="AJA2">
        <v>0</v>
      </c>
      <c r="AJB2">
        <v>5</v>
      </c>
      <c r="AJC2">
        <v>0</v>
      </c>
      <c r="AJD2">
        <v>5</v>
      </c>
      <c r="AJE2">
        <v>3</v>
      </c>
      <c r="AJF2">
        <v>9</v>
      </c>
      <c r="AJG2">
        <v>0</v>
      </c>
      <c r="AJH2">
        <v>5</v>
      </c>
      <c r="AJI2">
        <v>1</v>
      </c>
      <c r="AJJ2">
        <v>2</v>
      </c>
      <c r="AJK2">
        <v>0</v>
      </c>
      <c r="AJL2">
        <v>5</v>
      </c>
      <c r="AJM2">
        <v>2</v>
      </c>
      <c r="AJN2">
        <v>5</v>
      </c>
      <c r="AJO2">
        <v>0</v>
      </c>
      <c r="AJP2">
        <v>3</v>
      </c>
      <c r="AJQ2">
        <v>0</v>
      </c>
      <c r="AJR2">
        <v>5</v>
      </c>
      <c r="AJS2">
        <v>0</v>
      </c>
      <c r="AJT2">
        <v>5</v>
      </c>
      <c r="AJU2">
        <v>1</v>
      </c>
      <c r="AJV2">
        <v>5</v>
      </c>
      <c r="AJW2">
        <v>3</v>
      </c>
      <c r="AJX2">
        <v>2</v>
      </c>
      <c r="AJY2">
        <v>0</v>
      </c>
      <c r="AJZ2">
        <v>2</v>
      </c>
      <c r="AKA2">
        <v>1</v>
      </c>
      <c r="AKB2">
        <v>5</v>
      </c>
      <c r="AKC2">
        <v>0</v>
      </c>
      <c r="AKD2">
        <v>5</v>
      </c>
      <c r="AKE2">
        <v>0</v>
      </c>
      <c r="AKF2">
        <v>5</v>
      </c>
      <c r="AKG2">
        <v>3</v>
      </c>
      <c r="AKH2">
        <v>9</v>
      </c>
      <c r="AKI2">
        <v>0</v>
      </c>
      <c r="AKJ2">
        <v>5</v>
      </c>
      <c r="AKK2">
        <v>1</v>
      </c>
      <c r="AKL2">
        <v>2</v>
      </c>
      <c r="AKM2">
        <v>0</v>
      </c>
      <c r="AKN2">
        <v>5</v>
      </c>
      <c r="AKO2">
        <v>2</v>
      </c>
      <c r="AKP2">
        <v>5</v>
      </c>
      <c r="AKQ2">
        <v>2</v>
      </c>
      <c r="AKR2">
        <v>3</v>
      </c>
      <c r="AKS2">
        <v>1</v>
      </c>
      <c r="AKT2">
        <v>5</v>
      </c>
      <c r="AKU2">
        <v>0</v>
      </c>
      <c r="AKV2">
        <v>5</v>
      </c>
      <c r="AKW2">
        <v>1</v>
      </c>
      <c r="AKX2">
        <v>5</v>
      </c>
      <c r="AKY2">
        <v>3</v>
      </c>
      <c r="AKZ2">
        <v>2</v>
      </c>
      <c r="ALA2">
        <v>0</v>
      </c>
      <c r="ALB2">
        <v>2</v>
      </c>
      <c r="ALC2">
        <v>1</v>
      </c>
      <c r="ALD2">
        <v>5</v>
      </c>
      <c r="ALE2">
        <v>0</v>
      </c>
      <c r="ALF2">
        <v>5</v>
      </c>
      <c r="ALG2">
        <v>0</v>
      </c>
      <c r="ALH2">
        <v>5</v>
      </c>
      <c r="ALI2">
        <v>3</v>
      </c>
      <c r="ALJ2">
        <v>9</v>
      </c>
      <c r="ALK2">
        <v>0</v>
      </c>
      <c r="ALL2">
        <v>5</v>
      </c>
      <c r="ALM2">
        <v>1</v>
      </c>
      <c r="ALN2">
        <v>2</v>
      </c>
      <c r="ALO2">
        <v>0</v>
      </c>
      <c r="ALP2">
        <v>5</v>
      </c>
      <c r="ALQ2">
        <v>2</v>
      </c>
      <c r="ALR2">
        <v>5</v>
      </c>
      <c r="ALS2">
        <v>0</v>
      </c>
      <c r="ALT2">
        <v>3</v>
      </c>
      <c r="ALU2">
        <v>0</v>
      </c>
      <c r="ALV2">
        <v>5</v>
      </c>
      <c r="ALW2">
        <v>0</v>
      </c>
      <c r="ALX2">
        <v>5</v>
      </c>
      <c r="ALY2">
        <v>1</v>
      </c>
      <c r="ALZ2">
        <v>5</v>
      </c>
      <c r="AMA2">
        <v>3</v>
      </c>
      <c r="AMB2">
        <v>2</v>
      </c>
      <c r="AMC2">
        <v>0</v>
      </c>
      <c r="AMD2">
        <v>2</v>
      </c>
      <c r="AME2">
        <v>1</v>
      </c>
      <c r="AMF2">
        <v>5</v>
      </c>
      <c r="AMG2">
        <v>0</v>
      </c>
      <c r="AMH2">
        <v>5</v>
      </c>
      <c r="AMI2">
        <v>0</v>
      </c>
      <c r="AMJ2">
        <v>5</v>
      </c>
      <c r="AMK2">
        <v>3</v>
      </c>
      <c r="AML2">
        <v>9</v>
      </c>
      <c r="AMM2">
        <v>0</v>
      </c>
      <c r="AMN2">
        <v>5</v>
      </c>
      <c r="AMO2">
        <v>1</v>
      </c>
      <c r="AMP2">
        <v>2</v>
      </c>
      <c r="AMQ2">
        <v>0</v>
      </c>
      <c r="AMR2">
        <v>5</v>
      </c>
      <c r="AMS2">
        <v>1</v>
      </c>
      <c r="AMT2">
        <v>5</v>
      </c>
      <c r="AMU2">
        <v>2</v>
      </c>
      <c r="AMV2">
        <v>3</v>
      </c>
      <c r="AMW2">
        <v>0</v>
      </c>
      <c r="AMX2">
        <v>5</v>
      </c>
      <c r="AMY2">
        <v>0</v>
      </c>
      <c r="AMZ2">
        <v>5</v>
      </c>
      <c r="ANA2">
        <v>1</v>
      </c>
      <c r="ANB2">
        <v>5</v>
      </c>
      <c r="ANC2">
        <v>3</v>
      </c>
      <c r="AND2">
        <v>2</v>
      </c>
      <c r="ANE2">
        <v>0</v>
      </c>
      <c r="ANF2">
        <v>2</v>
      </c>
      <c r="ANG2">
        <v>1</v>
      </c>
      <c r="ANH2">
        <v>5</v>
      </c>
      <c r="ANI2">
        <v>0</v>
      </c>
      <c r="ANJ2">
        <v>5</v>
      </c>
      <c r="ANK2">
        <v>0</v>
      </c>
      <c r="ANL2">
        <v>5</v>
      </c>
      <c r="ANM2">
        <v>3</v>
      </c>
      <c r="ANN2">
        <v>9</v>
      </c>
      <c r="ANO2">
        <v>0</v>
      </c>
      <c r="ANP2">
        <v>5</v>
      </c>
      <c r="ANQ2">
        <v>1</v>
      </c>
      <c r="ANR2">
        <v>2</v>
      </c>
      <c r="ANS2">
        <v>0</v>
      </c>
      <c r="ANT2">
        <v>5</v>
      </c>
      <c r="ANU2">
        <v>2</v>
      </c>
      <c r="ANV2">
        <v>5</v>
      </c>
      <c r="ANW2">
        <v>1</v>
      </c>
      <c r="ANX2">
        <v>3</v>
      </c>
      <c r="ANY2">
        <v>0</v>
      </c>
      <c r="ANZ2">
        <v>5</v>
      </c>
      <c r="AOA2">
        <v>0</v>
      </c>
      <c r="AOB2">
        <v>5</v>
      </c>
      <c r="AOC2">
        <v>1</v>
      </c>
      <c r="AOD2">
        <v>5</v>
      </c>
      <c r="AOE2">
        <v>3</v>
      </c>
      <c r="AOF2">
        <v>2</v>
      </c>
      <c r="AOG2">
        <v>0</v>
      </c>
      <c r="AOH2">
        <v>2</v>
      </c>
      <c r="AOI2">
        <v>1</v>
      </c>
      <c r="AOJ2">
        <v>5</v>
      </c>
      <c r="AOK2">
        <v>0</v>
      </c>
      <c r="AOL2">
        <v>5</v>
      </c>
      <c r="AOM2">
        <v>0</v>
      </c>
      <c r="AON2">
        <v>5</v>
      </c>
      <c r="AOO2">
        <v>3</v>
      </c>
      <c r="AOP2">
        <v>9</v>
      </c>
      <c r="AOQ2">
        <v>0</v>
      </c>
      <c r="AOR2">
        <v>5</v>
      </c>
      <c r="AOS2">
        <v>1</v>
      </c>
      <c r="AOT2">
        <v>2</v>
      </c>
      <c r="AOU2">
        <v>0</v>
      </c>
      <c r="AOV2">
        <v>5</v>
      </c>
      <c r="AOW2">
        <v>2</v>
      </c>
      <c r="AOX2">
        <v>5</v>
      </c>
      <c r="AOY2">
        <v>0</v>
      </c>
      <c r="AOZ2">
        <v>3</v>
      </c>
      <c r="APA2">
        <v>1</v>
      </c>
      <c r="APB2">
        <v>5</v>
      </c>
      <c r="APC2">
        <v>0</v>
      </c>
      <c r="APD2">
        <v>5</v>
      </c>
      <c r="APE2">
        <v>1</v>
      </c>
      <c r="APF2">
        <v>5</v>
      </c>
      <c r="APG2">
        <v>3</v>
      </c>
      <c r="APH2">
        <v>2</v>
      </c>
      <c r="API2">
        <v>0</v>
      </c>
      <c r="APJ2">
        <v>2</v>
      </c>
      <c r="APK2">
        <v>1</v>
      </c>
      <c r="APL2">
        <v>5</v>
      </c>
      <c r="APM2">
        <v>0</v>
      </c>
      <c r="APN2">
        <v>5</v>
      </c>
      <c r="APO2">
        <v>0</v>
      </c>
      <c r="APP2">
        <v>5</v>
      </c>
      <c r="APQ2">
        <v>3</v>
      </c>
      <c r="APR2">
        <v>9</v>
      </c>
      <c r="APS2">
        <v>0</v>
      </c>
      <c r="APT2">
        <v>5</v>
      </c>
      <c r="APU2">
        <v>1</v>
      </c>
      <c r="APV2">
        <v>2</v>
      </c>
      <c r="APW2">
        <v>0</v>
      </c>
      <c r="APX2">
        <v>5</v>
      </c>
      <c r="APY2">
        <v>2</v>
      </c>
      <c r="APZ2">
        <v>5</v>
      </c>
      <c r="AQA2">
        <v>0</v>
      </c>
      <c r="AQB2">
        <v>3</v>
      </c>
      <c r="AQC2">
        <v>0</v>
      </c>
      <c r="AQD2">
        <v>5</v>
      </c>
      <c r="AQE2">
        <v>0</v>
      </c>
      <c r="AQF2">
        <v>5</v>
      </c>
      <c r="AQG2">
        <v>1</v>
      </c>
      <c r="AQH2">
        <v>5</v>
      </c>
      <c r="AQI2">
        <v>3</v>
      </c>
      <c r="AQJ2">
        <v>2</v>
      </c>
      <c r="AQK2">
        <v>0</v>
      </c>
      <c r="AQL2">
        <v>2</v>
      </c>
      <c r="AQM2">
        <v>1</v>
      </c>
      <c r="AQN2">
        <v>5</v>
      </c>
      <c r="AQO2">
        <v>0</v>
      </c>
      <c r="AQP2">
        <v>5</v>
      </c>
      <c r="AQQ2">
        <v>0</v>
      </c>
      <c r="AQR2">
        <v>5</v>
      </c>
      <c r="AQS2">
        <v>3</v>
      </c>
      <c r="AQT2">
        <v>9</v>
      </c>
      <c r="AQU2">
        <v>0</v>
      </c>
      <c r="AQV2">
        <v>5</v>
      </c>
      <c r="AQW2">
        <v>1</v>
      </c>
      <c r="AQX2">
        <v>2</v>
      </c>
      <c r="AQY2">
        <v>0</v>
      </c>
      <c r="AQZ2">
        <v>5</v>
      </c>
      <c r="ARA2">
        <v>2</v>
      </c>
      <c r="ARB2">
        <v>5</v>
      </c>
      <c r="ARC2">
        <v>0</v>
      </c>
      <c r="ARD2">
        <v>3</v>
      </c>
      <c r="ARE2">
        <v>2</v>
      </c>
      <c r="ARF2">
        <v>5</v>
      </c>
      <c r="ARG2">
        <v>0</v>
      </c>
      <c r="ARH2">
        <v>5</v>
      </c>
      <c r="ARI2">
        <v>1</v>
      </c>
      <c r="ARJ2">
        <v>5</v>
      </c>
      <c r="ARK2">
        <v>3</v>
      </c>
      <c r="ARL2">
        <v>2</v>
      </c>
      <c r="ARM2">
        <v>0</v>
      </c>
      <c r="ARN2">
        <v>2</v>
      </c>
      <c r="ARO2">
        <v>1</v>
      </c>
      <c r="ARP2">
        <v>5</v>
      </c>
      <c r="ARQ2">
        <v>0</v>
      </c>
      <c r="ARR2">
        <v>5</v>
      </c>
      <c r="ARS2">
        <v>0</v>
      </c>
      <c r="ART2">
        <v>5</v>
      </c>
      <c r="ARU2">
        <v>3</v>
      </c>
      <c r="ARV2">
        <v>9</v>
      </c>
      <c r="ARW2">
        <v>0</v>
      </c>
      <c r="ARX2">
        <v>5</v>
      </c>
      <c r="ARY2">
        <v>1</v>
      </c>
      <c r="ARZ2">
        <v>2</v>
      </c>
      <c r="ASA2">
        <v>0</v>
      </c>
      <c r="ASB2">
        <v>5</v>
      </c>
      <c r="ASC2">
        <v>0</v>
      </c>
      <c r="ASD2">
        <v>5</v>
      </c>
      <c r="ASE2">
        <v>1</v>
      </c>
      <c r="ASF2">
        <v>3</v>
      </c>
      <c r="ASG2">
        <v>0</v>
      </c>
      <c r="ASH2">
        <v>5</v>
      </c>
      <c r="ASI2">
        <v>0</v>
      </c>
      <c r="ASJ2">
        <v>5</v>
      </c>
      <c r="ASK2">
        <v>1</v>
      </c>
      <c r="ASL2">
        <v>5</v>
      </c>
      <c r="ASM2">
        <v>3</v>
      </c>
      <c r="ASN2">
        <v>2</v>
      </c>
      <c r="ASO2">
        <v>0</v>
      </c>
      <c r="ASP2">
        <v>2</v>
      </c>
      <c r="ASQ2">
        <v>1</v>
      </c>
      <c r="ASR2">
        <v>5</v>
      </c>
      <c r="ASS2">
        <v>0</v>
      </c>
      <c r="AST2">
        <v>5</v>
      </c>
      <c r="ASU2">
        <v>0</v>
      </c>
      <c r="ASV2">
        <v>5</v>
      </c>
      <c r="ASW2">
        <v>3</v>
      </c>
      <c r="ASX2">
        <v>9</v>
      </c>
      <c r="ASY2">
        <v>0</v>
      </c>
      <c r="ASZ2">
        <v>5</v>
      </c>
      <c r="ATA2">
        <v>1</v>
      </c>
      <c r="ATB2">
        <v>2</v>
      </c>
      <c r="ATC2">
        <v>0</v>
      </c>
      <c r="ATD2">
        <v>5</v>
      </c>
      <c r="ATE2">
        <v>2</v>
      </c>
      <c r="ATF2">
        <v>5</v>
      </c>
      <c r="ATG2">
        <v>2</v>
      </c>
      <c r="ATH2">
        <v>3</v>
      </c>
      <c r="ATI2">
        <v>0</v>
      </c>
      <c r="ATJ2">
        <v>5</v>
      </c>
      <c r="ATK2">
        <v>0</v>
      </c>
      <c r="ATL2">
        <v>5</v>
      </c>
      <c r="ATM2">
        <v>1</v>
      </c>
      <c r="ATN2">
        <v>5</v>
      </c>
      <c r="ATO2">
        <v>3</v>
      </c>
      <c r="ATP2">
        <v>2</v>
      </c>
      <c r="ATQ2">
        <v>0</v>
      </c>
      <c r="ATR2">
        <v>2</v>
      </c>
      <c r="ATS2">
        <v>1</v>
      </c>
      <c r="ATT2">
        <v>5</v>
      </c>
      <c r="ATU2">
        <v>0</v>
      </c>
      <c r="ATV2">
        <v>5</v>
      </c>
      <c r="ATW2">
        <v>0</v>
      </c>
      <c r="ATX2">
        <v>5</v>
      </c>
      <c r="ATY2">
        <v>3</v>
      </c>
      <c r="ATZ2">
        <v>9</v>
      </c>
      <c r="AUA2">
        <v>0</v>
      </c>
      <c r="AUB2">
        <v>5</v>
      </c>
      <c r="AUC2">
        <v>1</v>
      </c>
      <c r="AUD2">
        <v>2</v>
      </c>
      <c r="AUE2">
        <v>0</v>
      </c>
      <c r="AUF2">
        <v>5</v>
      </c>
      <c r="AUG2">
        <v>2</v>
      </c>
      <c r="AUH2">
        <v>5</v>
      </c>
      <c r="AUI2">
        <v>1</v>
      </c>
      <c r="AUJ2">
        <v>3</v>
      </c>
      <c r="AUK2">
        <v>2</v>
      </c>
      <c r="AUL2">
        <v>5</v>
      </c>
      <c r="AUM2">
        <v>0</v>
      </c>
      <c r="AUN2">
        <v>5</v>
      </c>
      <c r="AUO2">
        <v>1</v>
      </c>
      <c r="AUP2">
        <v>5</v>
      </c>
      <c r="AUQ2">
        <v>3</v>
      </c>
      <c r="AUR2">
        <v>2</v>
      </c>
      <c r="AUS2">
        <v>0</v>
      </c>
      <c r="AUT2">
        <v>2</v>
      </c>
      <c r="AUU2">
        <v>1</v>
      </c>
      <c r="AUV2">
        <v>5</v>
      </c>
      <c r="AUW2">
        <v>0</v>
      </c>
      <c r="AUX2">
        <v>5</v>
      </c>
      <c r="AUY2">
        <v>0</v>
      </c>
      <c r="AUZ2">
        <v>5</v>
      </c>
      <c r="AVA2">
        <v>3</v>
      </c>
      <c r="AVB2">
        <v>9</v>
      </c>
      <c r="AVC2">
        <v>0</v>
      </c>
      <c r="AVD2">
        <v>5</v>
      </c>
      <c r="AVE2">
        <v>1</v>
      </c>
      <c r="AVF2">
        <v>2</v>
      </c>
      <c r="AVG2">
        <v>0</v>
      </c>
      <c r="AVH2">
        <v>5</v>
      </c>
      <c r="AVI2">
        <v>1</v>
      </c>
      <c r="AVJ2">
        <v>5</v>
      </c>
      <c r="AVK2">
        <v>2</v>
      </c>
      <c r="AVL2">
        <v>3</v>
      </c>
      <c r="AVM2">
        <v>0</v>
      </c>
      <c r="AVN2">
        <v>5</v>
      </c>
      <c r="AVO2">
        <v>0</v>
      </c>
      <c r="AVP2">
        <v>5</v>
      </c>
      <c r="AVQ2">
        <v>1</v>
      </c>
      <c r="AVR2">
        <v>5</v>
      </c>
      <c r="AVS2">
        <v>3</v>
      </c>
      <c r="AVT2">
        <v>2</v>
      </c>
      <c r="AVU2">
        <v>0</v>
      </c>
      <c r="AVV2">
        <v>2</v>
      </c>
      <c r="AVW2">
        <v>1</v>
      </c>
      <c r="AVX2">
        <v>5</v>
      </c>
      <c r="AVY2">
        <v>0</v>
      </c>
      <c r="AVZ2">
        <v>5</v>
      </c>
      <c r="AWA2">
        <v>0</v>
      </c>
      <c r="AWB2">
        <v>5</v>
      </c>
      <c r="AWC2">
        <v>3</v>
      </c>
      <c r="AWD2">
        <v>9</v>
      </c>
      <c r="AWE2">
        <v>0</v>
      </c>
      <c r="AWF2">
        <v>5</v>
      </c>
      <c r="AWG2">
        <v>1</v>
      </c>
      <c r="AWH2">
        <v>2</v>
      </c>
      <c r="AWI2">
        <v>0</v>
      </c>
      <c r="AWJ2">
        <v>5</v>
      </c>
      <c r="AWK2">
        <v>2</v>
      </c>
      <c r="AWL2">
        <v>5</v>
      </c>
      <c r="AWM2">
        <v>0</v>
      </c>
      <c r="AWN2">
        <v>3</v>
      </c>
      <c r="AWO2">
        <v>0</v>
      </c>
      <c r="AWP2">
        <v>5</v>
      </c>
      <c r="AWQ2">
        <v>0</v>
      </c>
      <c r="AWR2">
        <v>5</v>
      </c>
      <c r="AWS2">
        <v>1</v>
      </c>
      <c r="AWT2">
        <v>5</v>
      </c>
      <c r="AWU2">
        <v>3</v>
      </c>
      <c r="AWV2">
        <v>2</v>
      </c>
      <c r="AWW2">
        <v>0</v>
      </c>
      <c r="AWX2">
        <v>2</v>
      </c>
      <c r="AWY2">
        <v>1</v>
      </c>
      <c r="AWZ2">
        <v>5</v>
      </c>
      <c r="AXA2">
        <v>0</v>
      </c>
      <c r="AXB2">
        <v>5</v>
      </c>
      <c r="AXC2">
        <v>0</v>
      </c>
      <c r="AXD2">
        <v>5</v>
      </c>
      <c r="AXE2">
        <v>3</v>
      </c>
      <c r="AXF2">
        <v>9</v>
      </c>
      <c r="AXG2">
        <v>0</v>
      </c>
      <c r="AXH2">
        <v>5</v>
      </c>
      <c r="AXI2">
        <v>1</v>
      </c>
      <c r="AXJ2">
        <v>2</v>
      </c>
      <c r="AXK2">
        <v>0</v>
      </c>
      <c r="AXL2">
        <v>5</v>
      </c>
      <c r="AXM2">
        <v>2</v>
      </c>
      <c r="AXN2">
        <v>5</v>
      </c>
      <c r="AXO2">
        <v>0</v>
      </c>
      <c r="AXP2">
        <v>3</v>
      </c>
      <c r="AXQ2">
        <v>0</v>
      </c>
      <c r="AXR2">
        <v>5</v>
      </c>
      <c r="AXS2">
        <v>0</v>
      </c>
      <c r="AXT2">
        <v>5</v>
      </c>
      <c r="AXU2">
        <v>1</v>
      </c>
      <c r="AXV2">
        <v>5</v>
      </c>
      <c r="AXW2">
        <v>3</v>
      </c>
      <c r="AXX2">
        <v>2</v>
      </c>
      <c r="AXY2">
        <v>0</v>
      </c>
      <c r="AXZ2">
        <v>2</v>
      </c>
      <c r="AYA2">
        <v>1</v>
      </c>
      <c r="AYB2">
        <v>5</v>
      </c>
      <c r="AYC2">
        <v>0</v>
      </c>
      <c r="AYD2">
        <v>5</v>
      </c>
      <c r="AYE2">
        <v>0</v>
      </c>
      <c r="AYF2">
        <v>5</v>
      </c>
      <c r="AYG2">
        <v>3</v>
      </c>
      <c r="AYH2">
        <v>9</v>
      </c>
      <c r="AYI2">
        <v>0</v>
      </c>
      <c r="AYJ2">
        <v>5</v>
      </c>
      <c r="AYK2">
        <v>1</v>
      </c>
      <c r="AYL2">
        <v>2</v>
      </c>
      <c r="AYM2">
        <v>0</v>
      </c>
      <c r="AYN2">
        <v>5</v>
      </c>
      <c r="AYO2">
        <v>2</v>
      </c>
      <c r="AYP2">
        <v>5</v>
      </c>
      <c r="AYQ2">
        <v>2</v>
      </c>
      <c r="AYR2">
        <v>3</v>
      </c>
      <c r="AYS2">
        <v>1</v>
      </c>
      <c r="AYT2">
        <v>5</v>
      </c>
      <c r="AYU2">
        <v>0</v>
      </c>
      <c r="AYV2">
        <v>5</v>
      </c>
      <c r="AYW2">
        <v>1</v>
      </c>
      <c r="AYX2">
        <v>5</v>
      </c>
      <c r="AYY2">
        <v>3</v>
      </c>
      <c r="AYZ2">
        <v>2</v>
      </c>
      <c r="AZA2">
        <v>0</v>
      </c>
      <c r="AZB2">
        <v>2</v>
      </c>
      <c r="AZC2">
        <v>1</v>
      </c>
      <c r="AZD2">
        <v>5</v>
      </c>
      <c r="AZE2">
        <v>0</v>
      </c>
      <c r="AZF2">
        <v>5</v>
      </c>
      <c r="AZG2">
        <v>0</v>
      </c>
      <c r="AZH2">
        <v>5</v>
      </c>
      <c r="AZI2">
        <v>3</v>
      </c>
      <c r="AZJ2">
        <v>9</v>
      </c>
      <c r="AZK2">
        <v>0</v>
      </c>
      <c r="AZL2">
        <v>5</v>
      </c>
      <c r="AZM2">
        <v>1</v>
      </c>
      <c r="AZN2">
        <v>2</v>
      </c>
      <c r="AZO2">
        <v>0</v>
      </c>
      <c r="AZP2">
        <v>5</v>
      </c>
      <c r="AZQ2">
        <v>2</v>
      </c>
      <c r="AZR2">
        <v>5</v>
      </c>
      <c r="AZS2">
        <v>0</v>
      </c>
      <c r="AZT2">
        <v>3</v>
      </c>
      <c r="AZU2">
        <v>0</v>
      </c>
      <c r="AZV2">
        <v>5</v>
      </c>
      <c r="AZW2">
        <v>0</v>
      </c>
      <c r="AZX2">
        <v>5</v>
      </c>
      <c r="AZY2">
        <v>1</v>
      </c>
      <c r="AZZ2">
        <v>5</v>
      </c>
      <c r="BAA2">
        <v>3</v>
      </c>
      <c r="BAB2">
        <v>2</v>
      </c>
      <c r="BAC2">
        <v>0</v>
      </c>
      <c r="BAD2">
        <v>2</v>
      </c>
      <c r="BAE2">
        <v>1</v>
      </c>
      <c r="BAF2">
        <v>5</v>
      </c>
      <c r="BAG2">
        <v>0</v>
      </c>
      <c r="BAH2">
        <v>5</v>
      </c>
      <c r="BAI2">
        <v>0</v>
      </c>
      <c r="BAJ2">
        <v>5</v>
      </c>
      <c r="BAK2">
        <v>3</v>
      </c>
      <c r="BAL2">
        <v>9</v>
      </c>
      <c r="BAM2">
        <v>0</v>
      </c>
      <c r="BAN2">
        <v>5</v>
      </c>
      <c r="BAO2">
        <v>1</v>
      </c>
      <c r="BAP2">
        <v>2</v>
      </c>
      <c r="BAQ2">
        <v>0</v>
      </c>
      <c r="BAR2">
        <v>5</v>
      </c>
      <c r="BAS2">
        <v>1</v>
      </c>
      <c r="BAT2">
        <v>5</v>
      </c>
      <c r="BAU2">
        <v>2</v>
      </c>
      <c r="BAV2">
        <v>3</v>
      </c>
      <c r="BAW2">
        <v>0</v>
      </c>
      <c r="BAX2">
        <v>5</v>
      </c>
      <c r="BAY2">
        <v>0</v>
      </c>
      <c r="BAZ2">
        <v>5</v>
      </c>
      <c r="BBA2">
        <v>1</v>
      </c>
      <c r="BBB2">
        <v>5</v>
      </c>
      <c r="BBC2">
        <v>3</v>
      </c>
      <c r="BBD2">
        <v>2</v>
      </c>
      <c r="BBE2">
        <v>0</v>
      </c>
      <c r="BBF2">
        <v>2</v>
      </c>
      <c r="BBG2">
        <v>1</v>
      </c>
      <c r="BBH2">
        <v>5</v>
      </c>
      <c r="BBI2">
        <v>0</v>
      </c>
      <c r="BBJ2">
        <v>5</v>
      </c>
      <c r="BBK2">
        <v>0</v>
      </c>
      <c r="BBL2">
        <v>5</v>
      </c>
      <c r="BBM2">
        <v>3</v>
      </c>
      <c r="BBN2">
        <v>9</v>
      </c>
      <c r="BBO2">
        <v>0</v>
      </c>
      <c r="BBP2">
        <v>5</v>
      </c>
      <c r="BBQ2">
        <v>1</v>
      </c>
      <c r="BBR2">
        <v>2</v>
      </c>
      <c r="BBS2">
        <v>0</v>
      </c>
      <c r="BBT2">
        <v>5</v>
      </c>
      <c r="BBU2">
        <v>2</v>
      </c>
      <c r="BBV2">
        <v>5</v>
      </c>
      <c r="BBW2">
        <v>1</v>
      </c>
      <c r="BBX2">
        <v>3</v>
      </c>
      <c r="BBY2">
        <v>0</v>
      </c>
      <c r="BBZ2">
        <v>5</v>
      </c>
      <c r="BCA2">
        <v>0</v>
      </c>
      <c r="BCB2">
        <v>5</v>
      </c>
      <c r="BCC2">
        <v>1</v>
      </c>
      <c r="BCD2">
        <v>5</v>
      </c>
      <c r="BCE2">
        <v>3</v>
      </c>
      <c r="BCF2">
        <v>2</v>
      </c>
      <c r="BCG2">
        <v>0</v>
      </c>
      <c r="BCH2">
        <v>2</v>
      </c>
      <c r="BCI2">
        <v>1</v>
      </c>
      <c r="BCJ2">
        <v>5</v>
      </c>
      <c r="BCK2">
        <v>0</v>
      </c>
      <c r="BCL2">
        <v>5</v>
      </c>
      <c r="BCM2">
        <v>0</v>
      </c>
      <c r="BCN2">
        <v>5</v>
      </c>
      <c r="BCO2">
        <v>3</v>
      </c>
      <c r="BCP2">
        <v>9</v>
      </c>
      <c r="BCQ2">
        <v>0</v>
      </c>
      <c r="BCR2">
        <v>5</v>
      </c>
      <c r="BCS2">
        <v>1</v>
      </c>
      <c r="BCT2">
        <v>2</v>
      </c>
      <c r="BCU2">
        <v>0</v>
      </c>
      <c r="BCV2">
        <v>5</v>
      </c>
      <c r="BCW2">
        <v>2</v>
      </c>
      <c r="BCX2">
        <v>5</v>
      </c>
      <c r="BCY2">
        <v>0</v>
      </c>
      <c r="BCZ2">
        <v>3</v>
      </c>
      <c r="BDA2">
        <v>1</v>
      </c>
      <c r="BDB2">
        <v>5</v>
      </c>
      <c r="BDC2">
        <v>0</v>
      </c>
      <c r="BDD2">
        <v>5</v>
      </c>
      <c r="BDE2">
        <v>1</v>
      </c>
      <c r="BDF2">
        <v>5</v>
      </c>
      <c r="BDG2">
        <v>3</v>
      </c>
      <c r="BDH2">
        <v>2</v>
      </c>
      <c r="BDI2">
        <v>0</v>
      </c>
      <c r="BDJ2">
        <v>2</v>
      </c>
      <c r="BDK2">
        <v>1</v>
      </c>
      <c r="BDL2">
        <v>5</v>
      </c>
      <c r="BDM2">
        <v>0</v>
      </c>
      <c r="BDN2">
        <v>5</v>
      </c>
      <c r="BDO2">
        <v>0</v>
      </c>
      <c r="BDP2">
        <v>5</v>
      </c>
      <c r="BDQ2">
        <v>3</v>
      </c>
      <c r="BDR2">
        <v>9</v>
      </c>
      <c r="BDS2">
        <v>0</v>
      </c>
      <c r="BDT2">
        <v>5</v>
      </c>
      <c r="BDU2">
        <v>1</v>
      </c>
      <c r="BDV2">
        <v>2</v>
      </c>
      <c r="BDW2">
        <v>0</v>
      </c>
      <c r="BDX2">
        <v>5</v>
      </c>
      <c r="BDY2">
        <v>2</v>
      </c>
      <c r="BDZ2">
        <v>5</v>
      </c>
      <c r="BEA2">
        <v>0</v>
      </c>
      <c r="BEB2">
        <v>3</v>
      </c>
      <c r="BEC2">
        <v>0</v>
      </c>
      <c r="BED2">
        <v>5</v>
      </c>
      <c r="BEE2">
        <v>0</v>
      </c>
      <c r="BEF2">
        <v>5</v>
      </c>
      <c r="BEG2">
        <v>1</v>
      </c>
      <c r="BEH2">
        <v>5</v>
      </c>
      <c r="BEI2">
        <v>3</v>
      </c>
      <c r="BEJ2">
        <v>2</v>
      </c>
      <c r="BEK2">
        <v>0</v>
      </c>
      <c r="BEL2">
        <v>2</v>
      </c>
      <c r="BEM2">
        <v>1</v>
      </c>
      <c r="BEN2">
        <v>5</v>
      </c>
      <c r="BEO2">
        <v>0</v>
      </c>
      <c r="BEP2">
        <v>5</v>
      </c>
      <c r="BEQ2">
        <v>0</v>
      </c>
      <c r="BER2">
        <v>5</v>
      </c>
      <c r="BES2">
        <v>3</v>
      </c>
      <c r="BET2">
        <v>9</v>
      </c>
      <c r="BEU2">
        <v>0</v>
      </c>
      <c r="BEV2">
        <v>5</v>
      </c>
      <c r="BEW2">
        <v>1</v>
      </c>
      <c r="BEX2">
        <v>2</v>
      </c>
      <c r="BEY2">
        <v>0</v>
      </c>
      <c r="BEZ2">
        <v>5</v>
      </c>
      <c r="BFA2">
        <v>2</v>
      </c>
      <c r="BFB2">
        <v>5</v>
      </c>
      <c r="BFC2">
        <v>0</v>
      </c>
      <c r="BFD2">
        <v>3</v>
      </c>
      <c r="BFE2">
        <v>2</v>
      </c>
      <c r="BFF2">
        <v>5</v>
      </c>
      <c r="BFG2">
        <v>0</v>
      </c>
      <c r="BFH2">
        <v>5</v>
      </c>
      <c r="BFI2">
        <v>1</v>
      </c>
      <c r="BFJ2">
        <v>5</v>
      </c>
      <c r="BFK2">
        <v>3</v>
      </c>
      <c r="BFL2">
        <v>2</v>
      </c>
      <c r="BFM2">
        <v>0</v>
      </c>
      <c r="BFN2">
        <v>2</v>
      </c>
      <c r="BFO2">
        <v>1</v>
      </c>
      <c r="BFP2">
        <v>5</v>
      </c>
      <c r="BFQ2">
        <v>0</v>
      </c>
      <c r="BFR2">
        <v>5</v>
      </c>
      <c r="BFS2">
        <v>0</v>
      </c>
      <c r="BFT2">
        <v>5</v>
      </c>
      <c r="BFU2">
        <v>3</v>
      </c>
      <c r="BFV2">
        <v>9</v>
      </c>
      <c r="BFW2">
        <v>0</v>
      </c>
      <c r="BFX2">
        <v>5</v>
      </c>
      <c r="BFY2">
        <v>1</v>
      </c>
      <c r="BFZ2">
        <v>2</v>
      </c>
      <c r="BGA2">
        <v>0</v>
      </c>
      <c r="BGB2">
        <v>5</v>
      </c>
      <c r="BGC2">
        <v>0</v>
      </c>
      <c r="BGD2">
        <v>5</v>
      </c>
      <c r="BGE2">
        <v>1</v>
      </c>
      <c r="BGF2">
        <v>3</v>
      </c>
      <c r="BGG2">
        <v>0</v>
      </c>
      <c r="BGH2">
        <v>5</v>
      </c>
      <c r="BGI2">
        <v>0</v>
      </c>
      <c r="BGJ2">
        <v>5</v>
      </c>
      <c r="BGK2">
        <v>1</v>
      </c>
      <c r="BGL2">
        <v>5</v>
      </c>
      <c r="BGM2">
        <v>3</v>
      </c>
      <c r="BGN2">
        <v>2</v>
      </c>
      <c r="BGO2">
        <v>0</v>
      </c>
      <c r="BGP2">
        <v>2</v>
      </c>
      <c r="BGQ2">
        <v>1</v>
      </c>
      <c r="BGR2">
        <v>5</v>
      </c>
      <c r="BGS2">
        <v>0</v>
      </c>
      <c r="BGT2">
        <v>5</v>
      </c>
      <c r="BGU2">
        <v>0</v>
      </c>
      <c r="BGV2">
        <v>5</v>
      </c>
      <c r="BGW2">
        <v>3</v>
      </c>
      <c r="BGX2">
        <v>9</v>
      </c>
      <c r="BGY2">
        <v>0</v>
      </c>
      <c r="BGZ2">
        <v>5</v>
      </c>
      <c r="BHA2">
        <v>1</v>
      </c>
      <c r="BHB2">
        <v>2</v>
      </c>
      <c r="BHC2">
        <v>0</v>
      </c>
      <c r="BHD2">
        <v>5</v>
      </c>
      <c r="BHE2">
        <v>2</v>
      </c>
      <c r="BHF2">
        <v>5</v>
      </c>
      <c r="BHG2">
        <v>2</v>
      </c>
      <c r="BHH2">
        <v>3</v>
      </c>
      <c r="BHI2">
        <v>0</v>
      </c>
      <c r="BHJ2">
        <v>5</v>
      </c>
      <c r="BHK2">
        <v>0</v>
      </c>
      <c r="BHL2">
        <v>5</v>
      </c>
      <c r="BHM2">
        <v>1</v>
      </c>
      <c r="BHN2">
        <v>5</v>
      </c>
      <c r="BHO2">
        <v>3</v>
      </c>
      <c r="BHP2">
        <v>2</v>
      </c>
      <c r="BHQ2">
        <v>0</v>
      </c>
      <c r="BHR2">
        <v>2</v>
      </c>
      <c r="BHS2">
        <v>1</v>
      </c>
      <c r="BHT2">
        <v>5</v>
      </c>
      <c r="BHU2">
        <v>0</v>
      </c>
      <c r="BHV2">
        <v>5</v>
      </c>
      <c r="BHW2">
        <v>0</v>
      </c>
      <c r="BHX2">
        <v>5</v>
      </c>
      <c r="BHY2">
        <v>3</v>
      </c>
      <c r="BHZ2">
        <v>9</v>
      </c>
      <c r="BIA2">
        <v>0</v>
      </c>
      <c r="BIB2">
        <v>5</v>
      </c>
      <c r="BIC2">
        <v>1</v>
      </c>
      <c r="BID2">
        <v>2</v>
      </c>
      <c r="BIE2">
        <v>0</v>
      </c>
      <c r="BIF2">
        <v>5</v>
      </c>
      <c r="BIG2">
        <v>2</v>
      </c>
      <c r="BIH2">
        <v>5</v>
      </c>
      <c r="BII2">
        <v>1</v>
      </c>
      <c r="BIJ2">
        <v>3</v>
      </c>
      <c r="BIK2">
        <v>2</v>
      </c>
      <c r="BIL2">
        <v>5</v>
      </c>
      <c r="BIM2">
        <v>0</v>
      </c>
      <c r="BIN2">
        <v>5</v>
      </c>
      <c r="BIO2">
        <v>1</v>
      </c>
      <c r="BIP2">
        <v>5</v>
      </c>
      <c r="BIQ2">
        <v>3</v>
      </c>
      <c r="BIR2">
        <v>2</v>
      </c>
      <c r="BIS2">
        <v>0</v>
      </c>
      <c r="BIT2">
        <v>2</v>
      </c>
      <c r="BIU2">
        <v>1</v>
      </c>
      <c r="BIV2">
        <v>5</v>
      </c>
      <c r="BIW2">
        <v>0</v>
      </c>
      <c r="BIX2">
        <v>5</v>
      </c>
      <c r="BIY2">
        <v>0</v>
      </c>
      <c r="BIZ2">
        <v>5</v>
      </c>
      <c r="BJA2">
        <v>3</v>
      </c>
      <c r="BJB2">
        <v>9</v>
      </c>
      <c r="BJC2">
        <v>0</v>
      </c>
      <c r="BJD2">
        <v>5</v>
      </c>
      <c r="BJE2">
        <v>1</v>
      </c>
      <c r="BJF2">
        <v>2</v>
      </c>
      <c r="BJG2">
        <v>0</v>
      </c>
      <c r="BJH2">
        <v>5</v>
      </c>
      <c r="BJI2">
        <v>1</v>
      </c>
      <c r="BJJ2">
        <v>5</v>
      </c>
      <c r="BJK2">
        <v>2</v>
      </c>
      <c r="BJL2">
        <v>3</v>
      </c>
      <c r="BJM2">
        <v>0</v>
      </c>
      <c r="BJN2">
        <v>5</v>
      </c>
      <c r="BJO2">
        <v>0</v>
      </c>
      <c r="BJP2">
        <v>5</v>
      </c>
      <c r="BJQ2">
        <v>1</v>
      </c>
      <c r="BJR2">
        <v>5</v>
      </c>
      <c r="BJS2">
        <v>3</v>
      </c>
      <c r="BJT2">
        <v>2</v>
      </c>
      <c r="BJU2">
        <v>0</v>
      </c>
      <c r="BJV2">
        <v>2</v>
      </c>
      <c r="BJW2">
        <v>1</v>
      </c>
      <c r="BJX2">
        <v>5</v>
      </c>
      <c r="BJY2">
        <v>0</v>
      </c>
      <c r="BJZ2">
        <v>5</v>
      </c>
      <c r="BKA2">
        <v>0</v>
      </c>
      <c r="BKB2">
        <v>5</v>
      </c>
      <c r="BKC2">
        <v>3</v>
      </c>
      <c r="BKD2">
        <v>9</v>
      </c>
      <c r="BKE2">
        <v>0</v>
      </c>
      <c r="BKF2">
        <v>5</v>
      </c>
      <c r="BKG2">
        <v>1</v>
      </c>
      <c r="BKH2">
        <v>2</v>
      </c>
      <c r="BKI2">
        <v>0</v>
      </c>
      <c r="BKJ2">
        <v>5</v>
      </c>
      <c r="BKK2">
        <v>2</v>
      </c>
      <c r="BKL2">
        <v>5</v>
      </c>
      <c r="BKM2">
        <v>0</v>
      </c>
      <c r="BKN2">
        <v>3</v>
      </c>
      <c r="BKO2">
        <v>0</v>
      </c>
      <c r="BKP2">
        <v>5</v>
      </c>
      <c r="BKQ2">
        <v>0</v>
      </c>
      <c r="BKR2">
        <v>5</v>
      </c>
      <c r="BKS2">
        <v>1</v>
      </c>
      <c r="BKT2">
        <v>5</v>
      </c>
      <c r="BKU2">
        <v>3</v>
      </c>
      <c r="BKV2">
        <v>2</v>
      </c>
      <c r="BKW2">
        <v>0</v>
      </c>
      <c r="BKX2">
        <v>2</v>
      </c>
      <c r="BKY2">
        <v>1</v>
      </c>
      <c r="BKZ2">
        <v>5</v>
      </c>
      <c r="BLA2">
        <v>0</v>
      </c>
      <c r="BLB2">
        <v>5</v>
      </c>
      <c r="BLC2">
        <v>0</v>
      </c>
      <c r="BLD2">
        <v>5</v>
      </c>
      <c r="BLE2">
        <v>3</v>
      </c>
      <c r="BLF2">
        <v>9</v>
      </c>
      <c r="BLG2">
        <v>0</v>
      </c>
      <c r="BLH2">
        <v>5</v>
      </c>
      <c r="BLI2">
        <v>1</v>
      </c>
      <c r="BLJ2">
        <v>2</v>
      </c>
      <c r="BLK2">
        <v>0</v>
      </c>
      <c r="BLL2">
        <v>5</v>
      </c>
      <c r="BLM2">
        <v>2</v>
      </c>
      <c r="BLN2">
        <v>5</v>
      </c>
      <c r="BLO2">
        <v>0</v>
      </c>
      <c r="BLP2">
        <v>3</v>
      </c>
      <c r="BLQ2">
        <v>0</v>
      </c>
      <c r="BLR2">
        <v>5</v>
      </c>
      <c r="BLS2">
        <v>0</v>
      </c>
      <c r="BLT2">
        <v>5</v>
      </c>
      <c r="BLU2">
        <v>1</v>
      </c>
      <c r="BLV2">
        <v>5</v>
      </c>
      <c r="BLW2">
        <v>3</v>
      </c>
      <c r="BLX2">
        <v>2</v>
      </c>
      <c r="BLY2">
        <v>0</v>
      </c>
      <c r="BLZ2">
        <v>2</v>
      </c>
      <c r="BMA2">
        <v>1</v>
      </c>
      <c r="BMB2">
        <v>5</v>
      </c>
      <c r="BMC2">
        <v>0</v>
      </c>
      <c r="BMD2">
        <v>5</v>
      </c>
      <c r="BME2">
        <v>0</v>
      </c>
      <c r="BMF2">
        <v>5</v>
      </c>
      <c r="BMG2">
        <v>3</v>
      </c>
      <c r="BMH2">
        <v>9</v>
      </c>
      <c r="BMI2">
        <v>0</v>
      </c>
      <c r="BMJ2">
        <v>5</v>
      </c>
      <c r="BMK2">
        <v>1</v>
      </c>
      <c r="BML2">
        <v>2</v>
      </c>
      <c r="BMM2">
        <v>0</v>
      </c>
      <c r="BMN2">
        <v>5</v>
      </c>
      <c r="BMO2">
        <v>2</v>
      </c>
      <c r="BMP2">
        <v>5</v>
      </c>
      <c r="BMQ2">
        <v>2</v>
      </c>
      <c r="BMR2">
        <v>3</v>
      </c>
      <c r="BMS2">
        <v>1</v>
      </c>
      <c r="BMT2">
        <v>5</v>
      </c>
      <c r="BMU2">
        <v>0</v>
      </c>
      <c r="BMV2">
        <v>5</v>
      </c>
      <c r="BMW2">
        <v>1</v>
      </c>
      <c r="BMX2">
        <v>5</v>
      </c>
      <c r="BMY2">
        <v>3</v>
      </c>
      <c r="BMZ2">
        <v>2</v>
      </c>
      <c r="BNA2">
        <v>0</v>
      </c>
      <c r="BNB2">
        <v>2</v>
      </c>
      <c r="BNC2">
        <v>1</v>
      </c>
      <c r="BND2">
        <v>5</v>
      </c>
      <c r="BNE2">
        <v>0</v>
      </c>
      <c r="BNF2">
        <v>5</v>
      </c>
      <c r="BNG2">
        <v>0</v>
      </c>
      <c r="BNH2">
        <v>5</v>
      </c>
      <c r="BNI2">
        <v>3</v>
      </c>
      <c r="BNJ2">
        <v>9</v>
      </c>
      <c r="BNK2">
        <v>0</v>
      </c>
      <c r="BNL2">
        <v>5</v>
      </c>
      <c r="BNM2">
        <v>1</v>
      </c>
      <c r="BNN2">
        <v>2</v>
      </c>
      <c r="BNO2">
        <v>0</v>
      </c>
      <c r="BNP2">
        <v>5</v>
      </c>
      <c r="BNQ2">
        <v>2</v>
      </c>
      <c r="BNR2">
        <v>5</v>
      </c>
      <c r="BNS2">
        <v>0</v>
      </c>
      <c r="BNT2">
        <v>3</v>
      </c>
      <c r="BNU2">
        <v>0</v>
      </c>
      <c r="BNV2">
        <v>5</v>
      </c>
      <c r="BNW2">
        <v>0</v>
      </c>
      <c r="BNX2">
        <v>5</v>
      </c>
      <c r="BNY2">
        <v>1</v>
      </c>
      <c r="BNZ2">
        <v>5</v>
      </c>
      <c r="BOA2">
        <v>3</v>
      </c>
      <c r="BOB2">
        <v>2</v>
      </c>
      <c r="BOC2">
        <v>0</v>
      </c>
      <c r="BOD2">
        <v>2</v>
      </c>
      <c r="BOE2">
        <v>1</v>
      </c>
      <c r="BOF2">
        <v>5</v>
      </c>
      <c r="BOG2">
        <v>0</v>
      </c>
      <c r="BOH2">
        <v>5</v>
      </c>
      <c r="BOI2">
        <v>0</v>
      </c>
      <c r="BOJ2">
        <v>5</v>
      </c>
      <c r="BOK2">
        <v>3</v>
      </c>
      <c r="BOL2">
        <v>9</v>
      </c>
      <c r="BOM2">
        <v>0</v>
      </c>
      <c r="BON2">
        <v>5</v>
      </c>
      <c r="BOO2">
        <v>1</v>
      </c>
      <c r="BOP2">
        <v>2</v>
      </c>
      <c r="BOQ2">
        <v>0</v>
      </c>
      <c r="BOR2">
        <v>5</v>
      </c>
      <c r="BOS2">
        <v>1</v>
      </c>
      <c r="BOT2">
        <v>5</v>
      </c>
      <c r="BOU2">
        <v>2</v>
      </c>
      <c r="BOV2">
        <v>3</v>
      </c>
      <c r="BOW2">
        <v>0</v>
      </c>
      <c r="BOX2">
        <v>5</v>
      </c>
      <c r="BOY2">
        <v>0</v>
      </c>
      <c r="BOZ2">
        <v>5</v>
      </c>
      <c r="BPA2">
        <v>1</v>
      </c>
      <c r="BPB2">
        <v>5</v>
      </c>
      <c r="BPC2">
        <v>3</v>
      </c>
      <c r="BPD2">
        <v>2</v>
      </c>
      <c r="BPE2">
        <v>0</v>
      </c>
      <c r="BPF2">
        <v>2</v>
      </c>
      <c r="BPG2">
        <v>1</v>
      </c>
      <c r="BPH2">
        <v>5</v>
      </c>
      <c r="BPI2">
        <v>0</v>
      </c>
      <c r="BPJ2">
        <v>5</v>
      </c>
      <c r="BPK2">
        <v>0</v>
      </c>
      <c r="BPL2">
        <v>5</v>
      </c>
      <c r="BPM2">
        <v>3</v>
      </c>
      <c r="BPN2">
        <v>9</v>
      </c>
      <c r="BPO2">
        <v>0</v>
      </c>
      <c r="BPP2">
        <v>5</v>
      </c>
      <c r="BPQ2">
        <v>1</v>
      </c>
      <c r="BPR2">
        <v>2</v>
      </c>
      <c r="BPS2">
        <v>0</v>
      </c>
      <c r="BPT2">
        <v>5</v>
      </c>
      <c r="BPU2">
        <v>2</v>
      </c>
      <c r="BPV2">
        <v>5</v>
      </c>
      <c r="BPW2">
        <v>1</v>
      </c>
      <c r="BPX2">
        <v>3</v>
      </c>
      <c r="BPY2">
        <v>0</v>
      </c>
    </row>
    <row r="3" spans="1:2048 2050:2102" s="24" customFormat="1">
      <c r="A3" s="24" t="s">
        <v>358</v>
      </c>
      <c r="B3" s="24" t="s">
        <v>219</v>
      </c>
      <c r="C3" s="24" t="s">
        <v>220</v>
      </c>
      <c r="D3" s="24" t="s">
        <v>221</v>
      </c>
      <c r="E3" s="24" t="s">
        <v>222</v>
      </c>
      <c r="F3" s="24" t="s">
        <v>223</v>
      </c>
      <c r="G3" s="24" t="s">
        <v>224</v>
      </c>
      <c r="H3" s="24" t="s">
        <v>225</v>
      </c>
      <c r="I3" s="24" t="s">
        <v>226</v>
      </c>
      <c r="J3" s="24" t="s">
        <v>227</v>
      </c>
      <c r="K3" s="24" t="s">
        <v>228</v>
      </c>
      <c r="L3" s="24">
        <v>9</v>
      </c>
      <c r="M3" s="24" t="s">
        <v>64</v>
      </c>
      <c r="N3" s="24" t="s">
        <v>65</v>
      </c>
      <c r="O3" s="24" t="s">
        <v>66</v>
      </c>
      <c r="P3" s="24" t="s">
        <v>67</v>
      </c>
      <c r="Q3" s="24" t="s">
        <v>68</v>
      </c>
      <c r="R3" s="24" t="s">
        <v>229</v>
      </c>
      <c r="S3" s="24" t="s">
        <v>230</v>
      </c>
      <c r="T3" s="24" t="s">
        <v>231</v>
      </c>
      <c r="U3" s="24" t="s">
        <v>232</v>
      </c>
      <c r="V3" s="24" t="s">
        <v>233</v>
      </c>
      <c r="W3" s="24" t="s">
        <v>234</v>
      </c>
      <c r="X3" s="24" t="s">
        <v>235</v>
      </c>
      <c r="Y3" s="24" t="s">
        <v>236</v>
      </c>
      <c r="Z3" s="24" t="s">
        <v>237</v>
      </c>
      <c r="AA3" s="24" t="s">
        <v>238</v>
      </c>
      <c r="AB3" s="24" t="s">
        <v>69</v>
      </c>
      <c r="AC3" s="24" t="s">
        <v>70</v>
      </c>
      <c r="AD3" s="24" t="s">
        <v>71</v>
      </c>
      <c r="AE3" s="24" t="s">
        <v>72</v>
      </c>
      <c r="AF3" s="24" t="s">
        <v>73</v>
      </c>
      <c r="AG3" s="24" t="s">
        <v>74</v>
      </c>
      <c r="AH3" s="24" t="s">
        <v>239</v>
      </c>
      <c r="AI3" s="24" t="s">
        <v>240</v>
      </c>
      <c r="AJ3" s="24" t="s">
        <v>241</v>
      </c>
      <c r="AK3" s="24" t="s">
        <v>242</v>
      </c>
      <c r="AL3" s="24" t="s">
        <v>243</v>
      </c>
      <c r="AM3" s="24" t="s">
        <v>244</v>
      </c>
      <c r="AN3" s="24" t="s">
        <v>245</v>
      </c>
      <c r="AO3" s="24" t="s">
        <v>246</v>
      </c>
      <c r="AP3" s="24" t="s">
        <v>247</v>
      </c>
      <c r="AQ3" s="24" t="s">
        <v>248</v>
      </c>
      <c r="AR3" s="24" t="s">
        <v>75</v>
      </c>
      <c r="AS3" s="24" t="s">
        <v>76</v>
      </c>
      <c r="AT3" s="24" t="s">
        <v>77</v>
      </c>
      <c r="AU3" s="24" t="s">
        <v>78</v>
      </c>
      <c r="AV3" s="24" t="s">
        <v>79</v>
      </c>
      <c r="AW3" s="24" t="s">
        <v>80</v>
      </c>
      <c r="AX3" s="24" t="s">
        <v>249</v>
      </c>
      <c r="AY3" s="24" t="s">
        <v>250</v>
      </c>
      <c r="AZ3" s="24" t="s">
        <v>251</v>
      </c>
      <c r="BA3" s="24" t="s">
        <v>252</v>
      </c>
      <c r="BB3" s="24" t="s">
        <v>253</v>
      </c>
      <c r="BC3" s="24" t="s">
        <v>254</v>
      </c>
      <c r="BD3" s="24" t="s">
        <v>255</v>
      </c>
      <c r="BE3" s="24" t="s">
        <v>256</v>
      </c>
      <c r="BF3" s="24" t="s">
        <v>257</v>
      </c>
      <c r="BG3" s="24" t="s">
        <v>258</v>
      </c>
      <c r="BH3" s="24" t="s">
        <v>81</v>
      </c>
      <c r="BI3" s="24" t="s">
        <v>82</v>
      </c>
      <c r="BJ3" s="24" t="s">
        <v>83</v>
      </c>
      <c r="BK3" s="24" t="s">
        <v>84</v>
      </c>
      <c r="BL3" s="24" t="s">
        <v>85</v>
      </c>
      <c r="BM3" s="24" t="s">
        <v>86</v>
      </c>
      <c r="BN3" s="24" t="s">
        <v>259</v>
      </c>
      <c r="BO3" s="24" t="s">
        <v>260</v>
      </c>
      <c r="BP3" s="24" t="s">
        <v>261</v>
      </c>
      <c r="BQ3" s="24" t="s">
        <v>262</v>
      </c>
      <c r="BR3" s="24" t="s">
        <v>263</v>
      </c>
      <c r="BS3" s="24" t="s">
        <v>264</v>
      </c>
      <c r="BT3" s="24" t="s">
        <v>265</v>
      </c>
      <c r="BU3" s="24" t="s">
        <v>266</v>
      </c>
      <c r="BV3" s="24" t="s">
        <v>267</v>
      </c>
      <c r="BW3" s="24" t="s">
        <v>268</v>
      </c>
      <c r="BX3" s="24" t="s">
        <v>87</v>
      </c>
      <c r="BY3" s="24" t="s">
        <v>88</v>
      </c>
      <c r="BZ3" s="24" t="s">
        <v>89</v>
      </c>
      <c r="CA3" s="24" t="s">
        <v>90</v>
      </c>
      <c r="CB3" s="24" t="s">
        <v>91</v>
      </c>
      <c r="CC3" s="24" t="s">
        <v>92</v>
      </c>
      <c r="CD3" s="24" t="s">
        <v>269</v>
      </c>
      <c r="CE3" s="24" t="s">
        <v>270</v>
      </c>
      <c r="CF3" s="24" t="s">
        <v>271</v>
      </c>
      <c r="CG3" s="24" t="s">
        <v>272</v>
      </c>
      <c r="CH3" s="24" t="s">
        <v>273</v>
      </c>
      <c r="CI3" s="24" t="s">
        <v>274</v>
      </c>
      <c r="CJ3" s="24" t="s">
        <v>275</v>
      </c>
      <c r="CK3" s="24" t="s">
        <v>276</v>
      </c>
      <c r="CL3" s="24" t="s">
        <v>277</v>
      </c>
      <c r="CM3" s="24" t="s">
        <v>278</v>
      </c>
      <c r="CN3" s="24" t="s">
        <v>93</v>
      </c>
      <c r="CO3" s="24" t="s">
        <v>94</v>
      </c>
      <c r="CP3" s="24" t="s">
        <v>95</v>
      </c>
      <c r="CQ3" s="24" t="s">
        <v>96</v>
      </c>
      <c r="CR3" s="24" t="s">
        <v>97</v>
      </c>
      <c r="CS3" s="24" t="s">
        <v>98</v>
      </c>
      <c r="CT3" s="24" t="s">
        <v>279</v>
      </c>
      <c r="CU3" s="24" t="s">
        <v>280</v>
      </c>
      <c r="CV3" s="24" t="s">
        <v>281</v>
      </c>
      <c r="CW3" s="24" t="s">
        <v>282</v>
      </c>
      <c r="CX3" s="24" t="s">
        <v>283</v>
      </c>
      <c r="CY3" s="24" t="s">
        <v>284</v>
      </c>
      <c r="CZ3" s="24" t="s">
        <v>285</v>
      </c>
      <c r="DA3" s="24" t="s">
        <v>286</v>
      </c>
      <c r="DB3" s="24" t="s">
        <v>287</v>
      </c>
      <c r="DC3" s="24" t="s">
        <v>288</v>
      </c>
      <c r="DD3" s="24" t="s">
        <v>99</v>
      </c>
      <c r="DE3" s="24" t="s">
        <v>100</v>
      </c>
      <c r="DF3" s="24" t="s">
        <v>101</v>
      </c>
      <c r="DG3" s="24" t="s">
        <v>102</v>
      </c>
      <c r="DH3" s="24" t="s">
        <v>103</v>
      </c>
      <c r="DI3" s="24" t="s">
        <v>104</v>
      </c>
      <c r="DJ3" s="24" t="s">
        <v>289</v>
      </c>
      <c r="DK3" s="24" t="s">
        <v>290</v>
      </c>
      <c r="DL3" s="24" t="s">
        <v>291</v>
      </c>
      <c r="DM3" s="24" t="s">
        <v>292</v>
      </c>
      <c r="DN3" s="24" t="s">
        <v>293</v>
      </c>
      <c r="DO3" s="24" t="s">
        <v>294</v>
      </c>
      <c r="DP3" s="24" t="s">
        <v>295</v>
      </c>
      <c r="DQ3" s="24" t="s">
        <v>296</v>
      </c>
      <c r="DR3" s="24" t="s">
        <v>297</v>
      </c>
      <c r="DS3" s="24" t="s">
        <v>298</v>
      </c>
      <c r="DT3" s="24" t="s">
        <v>105</v>
      </c>
      <c r="DU3" s="24" t="s">
        <v>106</v>
      </c>
      <c r="DV3" s="24" t="s">
        <v>107</v>
      </c>
      <c r="DW3" s="24" t="s">
        <v>108</v>
      </c>
      <c r="DX3" s="24" t="s">
        <v>109</v>
      </c>
      <c r="DY3" s="24" t="s">
        <v>110</v>
      </c>
      <c r="DZ3" s="24" t="s">
        <v>299</v>
      </c>
      <c r="EA3" s="24" t="s">
        <v>300</v>
      </c>
      <c r="EB3" s="24" t="s">
        <v>301</v>
      </c>
      <c r="EC3" s="24" t="s">
        <v>302</v>
      </c>
      <c r="ED3" s="24" t="s">
        <v>303</v>
      </c>
      <c r="EE3" s="24" t="s">
        <v>304</v>
      </c>
      <c r="EF3" s="24" t="s">
        <v>305</v>
      </c>
      <c r="EG3" s="24" t="s">
        <v>306</v>
      </c>
      <c r="EH3" s="24" t="s">
        <v>307</v>
      </c>
      <c r="EI3" s="24" t="s">
        <v>308</v>
      </c>
      <c r="EJ3" s="24" t="s">
        <v>111</v>
      </c>
      <c r="EK3" s="24" t="s">
        <v>112</v>
      </c>
      <c r="EL3" s="24" t="s">
        <v>113</v>
      </c>
      <c r="EM3" s="24" t="s">
        <v>114</v>
      </c>
      <c r="EN3" s="24" t="s">
        <v>115</v>
      </c>
      <c r="EO3" s="24" t="s">
        <v>116</v>
      </c>
      <c r="EP3" s="24" t="s">
        <v>309</v>
      </c>
      <c r="EQ3" s="24" t="s">
        <v>310</v>
      </c>
      <c r="ER3" s="24" t="s">
        <v>311</v>
      </c>
      <c r="ES3" s="24" t="s">
        <v>312</v>
      </c>
      <c r="ET3" s="24" t="s">
        <v>313</v>
      </c>
      <c r="EU3" s="24" t="s">
        <v>314</v>
      </c>
      <c r="EV3" s="24" t="s">
        <v>315</v>
      </c>
      <c r="EW3" s="24" t="s">
        <v>316</v>
      </c>
      <c r="EX3" s="24" t="s">
        <v>317</v>
      </c>
      <c r="EY3" s="24" t="s">
        <v>318</v>
      </c>
      <c r="EZ3" s="24" t="s">
        <v>117</v>
      </c>
      <c r="FA3" s="24" t="s">
        <v>118</v>
      </c>
      <c r="FB3" s="24" t="s">
        <v>119</v>
      </c>
      <c r="FC3" s="24" t="s">
        <v>120</v>
      </c>
      <c r="FD3" s="24" t="s">
        <v>121</v>
      </c>
      <c r="FE3" s="24" t="s">
        <v>122</v>
      </c>
      <c r="FF3" s="24" t="s">
        <v>123</v>
      </c>
      <c r="FG3" s="24" t="s">
        <v>124</v>
      </c>
      <c r="FH3" s="24" t="s">
        <v>125</v>
      </c>
      <c r="FI3" s="24" t="s">
        <v>126</v>
      </c>
      <c r="FJ3" s="24" t="s">
        <v>127</v>
      </c>
      <c r="FK3" s="24" t="s">
        <v>128</v>
      </c>
      <c r="FL3" s="24" t="s">
        <v>129</v>
      </c>
      <c r="FM3" s="24" t="s">
        <v>130</v>
      </c>
      <c r="FN3" s="24" t="s">
        <v>131</v>
      </c>
      <c r="FO3" s="24" t="s">
        <v>132</v>
      </c>
      <c r="FP3" s="24" t="s">
        <v>133</v>
      </c>
      <c r="FQ3" s="24" t="s">
        <v>134</v>
      </c>
      <c r="FR3" s="24" t="s">
        <v>135</v>
      </c>
      <c r="FS3" s="24" t="s">
        <v>136</v>
      </c>
      <c r="FT3" s="24" t="s">
        <v>137</v>
      </c>
      <c r="FU3" s="24" t="s">
        <v>138</v>
      </c>
      <c r="FV3" s="24" t="s">
        <v>139</v>
      </c>
      <c r="FW3" s="24" t="s">
        <v>140</v>
      </c>
      <c r="FX3" s="24" t="s">
        <v>141</v>
      </c>
      <c r="FY3" s="24" t="s">
        <v>142</v>
      </c>
      <c r="FZ3" s="24" t="s">
        <v>143</v>
      </c>
      <c r="GA3" s="24" t="s">
        <v>144</v>
      </c>
      <c r="GB3" s="24" t="s">
        <v>145</v>
      </c>
      <c r="GC3" s="24" t="s">
        <v>146</v>
      </c>
      <c r="GD3" s="24" t="s">
        <v>147</v>
      </c>
      <c r="GE3" s="24" t="s">
        <v>148</v>
      </c>
      <c r="GF3" s="24" t="s">
        <v>149</v>
      </c>
      <c r="GG3" s="24" t="s">
        <v>150</v>
      </c>
      <c r="GH3" s="24" t="s">
        <v>151</v>
      </c>
      <c r="GI3" s="24" t="s">
        <v>152</v>
      </c>
      <c r="GJ3" s="24" t="s">
        <v>153</v>
      </c>
      <c r="GK3" s="24" t="s">
        <v>154</v>
      </c>
      <c r="GL3" s="24" t="s">
        <v>155</v>
      </c>
      <c r="GM3" s="24" t="s">
        <v>156</v>
      </c>
      <c r="GN3" s="24" t="s">
        <v>157</v>
      </c>
      <c r="GO3" s="24" t="s">
        <v>158</v>
      </c>
      <c r="GP3" s="24" t="s">
        <v>159</v>
      </c>
      <c r="GQ3" s="24" t="s">
        <v>160</v>
      </c>
      <c r="GR3" s="24" t="s">
        <v>161</v>
      </c>
      <c r="GS3" s="24" t="s">
        <v>162</v>
      </c>
      <c r="GT3" s="24" t="s">
        <v>163</v>
      </c>
      <c r="GU3" s="24" t="s">
        <v>164</v>
      </c>
      <c r="GV3" s="24" t="s">
        <v>165</v>
      </c>
      <c r="GW3" s="24" t="s">
        <v>166</v>
      </c>
      <c r="GX3" s="24" t="s">
        <v>167</v>
      </c>
      <c r="GY3" s="24" t="s">
        <v>168</v>
      </c>
      <c r="GZ3" s="24" t="s">
        <v>169</v>
      </c>
      <c r="HA3" s="24" t="s">
        <v>170</v>
      </c>
      <c r="HB3" s="24" t="s">
        <v>171</v>
      </c>
      <c r="HC3" s="24" t="s">
        <v>172</v>
      </c>
      <c r="HD3" s="24" t="s">
        <v>173</v>
      </c>
      <c r="HE3" s="24" t="s">
        <v>174</v>
      </c>
      <c r="HF3" s="24" t="s">
        <v>175</v>
      </c>
      <c r="HG3" s="24" t="s">
        <v>176</v>
      </c>
      <c r="HH3" s="24" t="s">
        <v>177</v>
      </c>
      <c r="HI3" s="24" t="s">
        <v>178</v>
      </c>
      <c r="HJ3" s="24" t="s">
        <v>179</v>
      </c>
      <c r="HK3" s="24" t="s">
        <v>180</v>
      </c>
      <c r="HL3" s="24" t="s">
        <v>181</v>
      </c>
      <c r="HM3" s="24" t="s">
        <v>182</v>
      </c>
      <c r="HN3" s="24" t="s">
        <v>183</v>
      </c>
      <c r="HO3" s="24" t="s">
        <v>184</v>
      </c>
      <c r="HP3" s="24" t="s">
        <v>185</v>
      </c>
      <c r="HQ3" s="24" t="s">
        <v>186</v>
      </c>
      <c r="HR3" s="24" t="s">
        <v>187</v>
      </c>
      <c r="HS3" s="24" t="s">
        <v>188</v>
      </c>
      <c r="HT3" s="24" t="s">
        <v>189</v>
      </c>
      <c r="HU3" s="24" t="s">
        <v>190</v>
      </c>
      <c r="HV3" s="24" t="s">
        <v>191</v>
      </c>
      <c r="HW3" s="24" t="s">
        <v>192</v>
      </c>
      <c r="HX3" s="24" t="s">
        <v>193</v>
      </c>
      <c r="HY3" s="24" t="s">
        <v>194</v>
      </c>
      <c r="HZ3" s="24" t="s">
        <v>195</v>
      </c>
      <c r="IA3" s="24" t="s">
        <v>196</v>
      </c>
      <c r="IB3" s="24" t="s">
        <v>197</v>
      </c>
      <c r="IC3" s="24" t="s">
        <v>198</v>
      </c>
      <c r="ID3" s="24" t="s">
        <v>199</v>
      </c>
      <c r="IE3" s="24" t="s">
        <v>200</v>
      </c>
      <c r="IF3" s="24" t="s">
        <v>201</v>
      </c>
      <c r="IG3" s="24" t="s">
        <v>202</v>
      </c>
      <c r="IH3" s="24" t="s">
        <v>203</v>
      </c>
      <c r="II3" s="24" t="s">
        <v>204</v>
      </c>
      <c r="IJ3" s="24" t="s">
        <v>205</v>
      </c>
      <c r="IK3" s="24" t="s">
        <v>206</v>
      </c>
      <c r="IL3" s="24" t="s">
        <v>207</v>
      </c>
      <c r="IM3" s="24" t="s">
        <v>208</v>
      </c>
      <c r="IN3" s="24" t="s">
        <v>209</v>
      </c>
      <c r="IO3" s="24" t="s">
        <v>210</v>
      </c>
      <c r="IP3" s="24" t="s">
        <v>211</v>
      </c>
      <c r="IQ3" s="24" t="s">
        <v>212</v>
      </c>
      <c r="IR3" s="24" t="s">
        <v>213</v>
      </c>
      <c r="IS3" s="24" t="s">
        <v>214</v>
      </c>
      <c r="IT3" s="24" t="s">
        <v>215</v>
      </c>
      <c r="IU3" s="24" t="s">
        <v>216</v>
      </c>
      <c r="IV3" s="24" t="s">
        <v>217</v>
      </c>
      <c r="IW3" s="24" t="s">
        <v>218</v>
      </c>
      <c r="IX3" s="24" t="s">
        <v>319</v>
      </c>
      <c r="IY3" s="24" t="s">
        <v>320</v>
      </c>
      <c r="IZ3" s="24" t="s">
        <v>321</v>
      </c>
      <c r="JA3" s="24" t="s">
        <v>322</v>
      </c>
      <c r="JB3" s="24" t="s">
        <v>323</v>
      </c>
      <c r="JC3" s="24" t="s">
        <v>324</v>
      </c>
      <c r="JD3" s="24" t="s">
        <v>325</v>
      </c>
      <c r="JE3" s="24" t="s">
        <v>326</v>
      </c>
      <c r="JF3" s="24" t="s">
        <v>327</v>
      </c>
      <c r="JG3" s="24" t="s">
        <v>328</v>
      </c>
      <c r="JH3" s="24" t="s">
        <v>329</v>
      </c>
      <c r="JI3" s="24" t="s">
        <v>330</v>
      </c>
      <c r="JJ3" s="24" t="s">
        <v>331</v>
      </c>
      <c r="JK3" s="24" t="s">
        <v>332</v>
      </c>
      <c r="JL3" s="24" t="s">
        <v>333</v>
      </c>
      <c r="JM3" s="24" t="s">
        <v>334</v>
      </c>
      <c r="JN3" s="24" t="s">
        <v>335</v>
      </c>
      <c r="JO3" s="24" t="s">
        <v>336</v>
      </c>
      <c r="JP3" s="24" t="s">
        <v>337</v>
      </c>
      <c r="JQ3" s="24" t="s">
        <v>338</v>
      </c>
      <c r="JR3" s="24" t="s">
        <v>339</v>
      </c>
      <c r="JS3" s="24" t="s">
        <v>340</v>
      </c>
      <c r="JT3" s="24" t="s">
        <v>341</v>
      </c>
      <c r="JU3" s="24" t="s">
        <v>342</v>
      </c>
      <c r="JV3" s="24" t="s">
        <v>343</v>
      </c>
      <c r="JW3" s="24" t="s">
        <v>344</v>
      </c>
      <c r="JX3" s="24" t="s">
        <v>345</v>
      </c>
      <c r="JY3" s="24" t="s">
        <v>346</v>
      </c>
      <c r="JZ3" s="24" t="s">
        <v>347</v>
      </c>
      <c r="KA3" s="24" t="s">
        <v>348</v>
      </c>
      <c r="KB3" s="24" t="s">
        <v>349</v>
      </c>
      <c r="KC3" s="24" t="s">
        <v>350</v>
      </c>
      <c r="KD3" s="24" t="s">
        <v>351</v>
      </c>
      <c r="KE3" s="24" t="s">
        <v>352</v>
      </c>
      <c r="KF3" s="24" t="s">
        <v>353</v>
      </c>
      <c r="KG3" s="24" t="s">
        <v>354</v>
      </c>
      <c r="KH3" s="24" t="s">
        <v>355</v>
      </c>
      <c r="KI3" s="24" t="s">
        <v>356</v>
      </c>
      <c r="KJ3" s="24" t="s">
        <v>383</v>
      </c>
      <c r="KK3" s="24" t="s">
        <v>384</v>
      </c>
    </row>
    <row r="5" spans="1:2048 2050:2102">
      <c r="D5" t="s">
        <v>374</v>
      </c>
      <c r="P5" t="s">
        <v>374</v>
      </c>
      <c r="R5" t="s">
        <v>378</v>
      </c>
      <c r="T5" t="s">
        <v>378</v>
      </c>
      <c r="GJ5" s="10" t="s">
        <v>374</v>
      </c>
      <c r="HR5" s="10" t="s">
        <v>374</v>
      </c>
      <c r="IH5" s="10" t="s">
        <v>391</v>
      </c>
      <c r="IN5" s="10" t="s">
        <v>374</v>
      </c>
      <c r="IV5" s="10" t="s">
        <v>374</v>
      </c>
      <c r="IX5" s="10" t="s">
        <v>374</v>
      </c>
      <c r="IZ5" s="10" t="s">
        <v>374</v>
      </c>
      <c r="JB5" s="10" t="s">
        <v>375</v>
      </c>
      <c r="JF5" s="10" t="s">
        <v>393</v>
      </c>
      <c r="JL5" s="10" t="s">
        <v>392</v>
      </c>
    </row>
    <row r="6" spans="1:2048 2050:2102">
      <c r="A6" t="s">
        <v>359</v>
      </c>
      <c r="B6">
        <f>B2</f>
        <v>5</v>
      </c>
      <c r="D6">
        <f>D2+B6</f>
        <v>10</v>
      </c>
      <c r="F6">
        <f>F2+D6</f>
        <v>11</v>
      </c>
      <c r="H6">
        <f>H2+F6</f>
        <v>16</v>
      </c>
      <c r="J6">
        <f>J2+H6</f>
        <v>21</v>
      </c>
      <c r="L6">
        <f>L2+J6</f>
        <v>26</v>
      </c>
      <c r="N6">
        <f>N2+L6</f>
        <v>27</v>
      </c>
      <c r="P6">
        <f>P2+N6</f>
        <v>32</v>
      </c>
      <c r="R6">
        <f>R2+P6</f>
        <v>41</v>
      </c>
      <c r="T6">
        <f>T2+R6</f>
        <v>46</v>
      </c>
      <c r="V6">
        <f>V2+T6</f>
        <v>48</v>
      </c>
      <c r="X6">
        <f>X2+V6</f>
        <v>53</v>
      </c>
      <c r="Z6">
        <f>Z2+X6</f>
        <v>58</v>
      </c>
      <c r="AB6">
        <f>AB2+Z6</f>
        <v>61</v>
      </c>
      <c r="AD6">
        <f>AD2+AB6</f>
        <v>66</v>
      </c>
      <c r="AF6">
        <f>AF2+AD6</f>
        <v>71</v>
      </c>
      <c r="AH6">
        <f>AH2+AF6</f>
        <v>76</v>
      </c>
      <c r="AJ6">
        <f>AJ2+AH6</f>
        <v>78</v>
      </c>
      <c r="AL6">
        <f>AL2+AJ6</f>
        <v>80</v>
      </c>
      <c r="AN6">
        <f>AN2+AL6</f>
        <v>85</v>
      </c>
      <c r="AP6">
        <f>AP2+AN6</f>
        <v>90</v>
      </c>
      <c r="AR6">
        <f>AR2+AP6</f>
        <v>95</v>
      </c>
      <c r="AT6">
        <f>AT2+AR6</f>
        <v>104</v>
      </c>
      <c r="AV6">
        <f>AV2+AT6</f>
        <v>109</v>
      </c>
      <c r="AX6">
        <f>AX2+AV6</f>
        <v>111</v>
      </c>
      <c r="AZ6">
        <f>AZ2+AX6</f>
        <v>116</v>
      </c>
      <c r="BB6">
        <f>BB2+AZ6</f>
        <v>121</v>
      </c>
      <c r="BD6">
        <f>BD2+BB6</f>
        <v>124</v>
      </c>
      <c r="BF6">
        <f>BF2+BD6</f>
        <v>129</v>
      </c>
      <c r="BH6">
        <f>BH2+BF6</f>
        <v>134</v>
      </c>
      <c r="BJ6">
        <f>BJ2+BH6</f>
        <v>139</v>
      </c>
      <c r="BL6">
        <f>BL2+BJ6</f>
        <v>141</v>
      </c>
      <c r="BN6">
        <f>BN2+BL6</f>
        <v>143</v>
      </c>
      <c r="BP6">
        <f>BP2+BN6</f>
        <v>148</v>
      </c>
      <c r="BR6">
        <f>BR2+BP6</f>
        <v>153</v>
      </c>
      <c r="BT6">
        <f>BT2+BR6</f>
        <v>158</v>
      </c>
      <c r="BV6">
        <f>BV2+BT6</f>
        <v>167</v>
      </c>
      <c r="BX6">
        <f>BX2+BV6</f>
        <v>172</v>
      </c>
      <c r="BZ6">
        <f>BZ2+BX6</f>
        <v>174</v>
      </c>
      <c r="CB6">
        <f>CB2+BZ6</f>
        <v>179</v>
      </c>
      <c r="CD6">
        <f>CD2+CB6</f>
        <v>184</v>
      </c>
      <c r="CF6">
        <f>CF2+CD6</f>
        <v>187</v>
      </c>
      <c r="CH6">
        <f>CH2+CF6</f>
        <v>192</v>
      </c>
      <c r="CJ6">
        <f>CJ2+CH6</f>
        <v>197</v>
      </c>
      <c r="CL6">
        <f>CL2+CJ6</f>
        <v>202</v>
      </c>
      <c r="CN6">
        <f>CN2+CL6</f>
        <v>204</v>
      </c>
      <c r="CP6">
        <f>CP2+CN6</f>
        <v>206</v>
      </c>
      <c r="CR6">
        <f>CR2+CP6</f>
        <v>211</v>
      </c>
      <c r="CT6">
        <f>CT2+CR6</f>
        <v>216</v>
      </c>
      <c r="CV6">
        <f>CV2+CT6</f>
        <v>221</v>
      </c>
      <c r="CX6">
        <f>CX2+CV6</f>
        <v>230</v>
      </c>
      <c r="CZ6">
        <f>CZ2+CX6</f>
        <v>235</v>
      </c>
      <c r="DB6">
        <f>DB2+CZ6</f>
        <v>237</v>
      </c>
      <c r="DD6" s="19">
        <f>DD2+DB6</f>
        <v>242</v>
      </c>
      <c r="DF6">
        <f>DF2+DD6</f>
        <v>247</v>
      </c>
      <c r="DH6">
        <f>DH2+DF6</f>
        <v>250</v>
      </c>
      <c r="DJ6">
        <f>DJ2+DH6</f>
        <v>255</v>
      </c>
      <c r="DL6">
        <f>DL2+DJ6</f>
        <v>260</v>
      </c>
      <c r="DN6">
        <f>DN2+DL6</f>
        <v>265</v>
      </c>
      <c r="DP6">
        <f>DP2+DN6</f>
        <v>267</v>
      </c>
      <c r="DR6">
        <f>DR2+DP6</f>
        <v>269</v>
      </c>
      <c r="DT6">
        <f>DT2+DR6</f>
        <v>274</v>
      </c>
      <c r="DV6">
        <f>DV2+DT6</f>
        <v>279</v>
      </c>
      <c r="DX6">
        <f>DX2+DV6</f>
        <v>284</v>
      </c>
      <c r="DZ6">
        <f>DZ2+DX6</f>
        <v>293</v>
      </c>
      <c r="EB6">
        <f>EB2+DZ6</f>
        <v>298</v>
      </c>
      <c r="ED6">
        <f>ED2+EB6</f>
        <v>300</v>
      </c>
      <c r="EF6">
        <f>EF2+ED6</f>
        <v>305</v>
      </c>
      <c r="EH6">
        <f>EH2+EF6</f>
        <v>310</v>
      </c>
      <c r="EJ6">
        <f>EJ2+EH6</f>
        <v>313</v>
      </c>
      <c r="EL6">
        <f>EL2+EJ6</f>
        <v>318</v>
      </c>
      <c r="EN6">
        <f>EN2+EL6</f>
        <v>323</v>
      </c>
      <c r="EP6">
        <f>EP2+EN6</f>
        <v>328</v>
      </c>
      <c r="ER6">
        <f>ER2+EP6</f>
        <v>330</v>
      </c>
      <c r="ET6">
        <f>ET2+ER6</f>
        <v>332</v>
      </c>
      <c r="EV6">
        <f>EV2+ET6</f>
        <v>337</v>
      </c>
      <c r="EX6">
        <f>EX2+EV6</f>
        <v>342</v>
      </c>
      <c r="EZ6">
        <f>EZ2+EX6</f>
        <v>347</v>
      </c>
      <c r="FB6">
        <f>FB2+EZ6</f>
        <v>356</v>
      </c>
      <c r="FD6">
        <f>FD2+FB6</f>
        <v>361</v>
      </c>
      <c r="FF6">
        <f>FF2+FD6</f>
        <v>363</v>
      </c>
      <c r="FH6">
        <f>FH2+FF6</f>
        <v>368</v>
      </c>
      <c r="FJ6">
        <f>FJ2+FH6</f>
        <v>373</v>
      </c>
      <c r="FL6">
        <f>FL2+FJ6</f>
        <v>376</v>
      </c>
      <c r="FN6">
        <f>FN2+FL6</f>
        <v>381</v>
      </c>
      <c r="FP6">
        <f>FP2+FN6</f>
        <v>386</v>
      </c>
      <c r="FR6">
        <f>FR2+FP6</f>
        <v>391</v>
      </c>
      <c r="FT6">
        <f>FT2+FR6</f>
        <v>393</v>
      </c>
      <c r="FV6">
        <f>FV2+FT6</f>
        <v>395</v>
      </c>
      <c r="FX6">
        <f>FX2+FV6</f>
        <v>400</v>
      </c>
      <c r="FZ6">
        <f>FZ2+FX6</f>
        <v>405</v>
      </c>
      <c r="GB6">
        <f>GB2+FZ6</f>
        <v>410</v>
      </c>
      <c r="GD6">
        <f>GD2+GB6</f>
        <v>419</v>
      </c>
      <c r="GF6">
        <f>GF2+GD6</f>
        <v>424</v>
      </c>
      <c r="GH6">
        <f>GH2+GF6</f>
        <v>426</v>
      </c>
      <c r="GJ6" s="10">
        <f>GJ2+GH6</f>
        <v>431</v>
      </c>
      <c r="GL6">
        <f>GL2+GJ6</f>
        <v>436</v>
      </c>
      <c r="GN6">
        <f>GN2+GL6</f>
        <v>439</v>
      </c>
      <c r="GP6">
        <f>GP2+GN6</f>
        <v>444</v>
      </c>
      <c r="GR6">
        <f>GR2+GP6</f>
        <v>449</v>
      </c>
      <c r="GT6">
        <f>GT2+GR6</f>
        <v>454</v>
      </c>
      <c r="GV6">
        <f>GV2+GT6</f>
        <v>456</v>
      </c>
      <c r="GX6">
        <f>GX2+GV6</f>
        <v>458</v>
      </c>
      <c r="GZ6">
        <f>GZ2+GX6</f>
        <v>463</v>
      </c>
      <c r="HB6">
        <f>HB2+GZ6</f>
        <v>468</v>
      </c>
      <c r="HD6">
        <f>HD2+HB6</f>
        <v>473</v>
      </c>
      <c r="HF6">
        <f>HF2+HD6</f>
        <v>482</v>
      </c>
      <c r="HH6">
        <f>HH2+HF6</f>
        <v>487</v>
      </c>
      <c r="HJ6">
        <f>HJ2+HH6</f>
        <v>489</v>
      </c>
      <c r="HL6">
        <f>HL2+HJ6</f>
        <v>494</v>
      </c>
      <c r="HN6">
        <f>HN2+HL6</f>
        <v>499</v>
      </c>
      <c r="HP6">
        <f>HP2+HN6</f>
        <v>502</v>
      </c>
      <c r="HR6" s="10">
        <f>HR2+HP6</f>
        <v>507</v>
      </c>
      <c r="HT6">
        <f>HT2+HR6</f>
        <v>512</v>
      </c>
      <c r="HV6">
        <f>HV2+HT6</f>
        <v>517</v>
      </c>
      <c r="HX6">
        <f>HX2+HV6</f>
        <v>519</v>
      </c>
      <c r="HZ6">
        <f>HZ2+HX6</f>
        <v>521</v>
      </c>
      <c r="IB6">
        <f>IB2+HZ6</f>
        <v>526</v>
      </c>
      <c r="ID6">
        <f>ID2+IB6</f>
        <v>531</v>
      </c>
      <c r="IF6">
        <f>IF2+ID6</f>
        <v>536</v>
      </c>
      <c r="IH6" s="10">
        <f>IH2+IF6</f>
        <v>545</v>
      </c>
      <c r="IJ6">
        <f>IJ2+IH6</f>
        <v>550</v>
      </c>
      <c r="IL6">
        <f>IL2+IJ6</f>
        <v>552</v>
      </c>
      <c r="IN6" s="10">
        <f>IN2+IL6</f>
        <v>557</v>
      </c>
      <c r="IP6">
        <f>IP2+IN6</f>
        <v>562</v>
      </c>
      <c r="IR6">
        <f>IR2+IP6</f>
        <v>565</v>
      </c>
      <c r="IT6">
        <f>IT2+IR6</f>
        <v>570</v>
      </c>
      <c r="IV6" s="10">
        <f>IV2+IT6</f>
        <v>575</v>
      </c>
      <c r="IX6" s="10">
        <f>IX2+IV6</f>
        <v>580</v>
      </c>
      <c r="IZ6">
        <f>IZ2+IX6</f>
        <v>582</v>
      </c>
      <c r="JB6" s="10">
        <f>JB2+IZ6</f>
        <v>584</v>
      </c>
      <c r="JD6">
        <f>JD2+JB6</f>
        <v>589</v>
      </c>
      <c r="JF6" s="10">
        <f>JF2+JD6</f>
        <v>594</v>
      </c>
      <c r="JH6">
        <f>JH2+JF6</f>
        <v>599</v>
      </c>
      <c r="JJ6">
        <f>JJ2+JH6</f>
        <v>608</v>
      </c>
      <c r="JL6" s="10">
        <f>JL2+JJ6</f>
        <v>613</v>
      </c>
      <c r="JN6">
        <f>JN2+JL6</f>
        <v>615</v>
      </c>
      <c r="JP6">
        <f>JP2+JN6</f>
        <v>620</v>
      </c>
      <c r="JR6">
        <f>JR2+JP6</f>
        <v>625</v>
      </c>
      <c r="JT6">
        <f>JT2+JR6</f>
        <v>628</v>
      </c>
      <c r="JV6">
        <f>JV2+JT6</f>
        <v>633</v>
      </c>
      <c r="JX6">
        <f>JX2+JV6</f>
        <v>638</v>
      </c>
      <c r="JZ6">
        <f>JZ2+JX6</f>
        <v>643</v>
      </c>
      <c r="KB6">
        <f>KB2+JZ6</f>
        <v>645</v>
      </c>
      <c r="KD6">
        <f>KD2+KB6</f>
        <v>647</v>
      </c>
      <c r="KF6">
        <f>KF2+KD6</f>
        <v>652</v>
      </c>
      <c r="KH6">
        <f>KH2+KF6</f>
        <v>657</v>
      </c>
      <c r="KJ6">
        <f>KJ2+KH6</f>
        <v>660</v>
      </c>
      <c r="KL6">
        <f>KL2+KJ6</f>
        <v>669</v>
      </c>
      <c r="KN6">
        <f>KN2+KL6</f>
        <v>674</v>
      </c>
      <c r="KP6">
        <f>KP2+KN6</f>
        <v>676</v>
      </c>
      <c r="KR6">
        <f>KR2+KP6</f>
        <v>681</v>
      </c>
      <c r="KT6">
        <f>KT2+KR6</f>
        <v>686</v>
      </c>
      <c r="KV6">
        <f>KV2+KT6</f>
        <v>689</v>
      </c>
      <c r="KX6">
        <f>KX2+KV6</f>
        <v>694</v>
      </c>
      <c r="KZ6">
        <f>KZ2+KX6</f>
        <v>699</v>
      </c>
      <c r="LB6">
        <f>LB2+KZ6</f>
        <v>704</v>
      </c>
      <c r="LD6">
        <f>LD2+LB6</f>
        <v>706</v>
      </c>
      <c r="LF6">
        <f>LF2+LD6</f>
        <v>708</v>
      </c>
      <c r="LH6">
        <f>LH2+LF6</f>
        <v>713</v>
      </c>
      <c r="LJ6">
        <f>LJ2+LH6</f>
        <v>718</v>
      </c>
      <c r="LL6">
        <f>LL2+LJ6</f>
        <v>723</v>
      </c>
      <c r="LN6">
        <f>LN2+LL6</f>
        <v>732</v>
      </c>
      <c r="LP6">
        <f>LP2+LN6</f>
        <v>737</v>
      </c>
      <c r="LR6">
        <f>LR2+LP6</f>
        <v>739</v>
      </c>
      <c r="LT6">
        <f>LT2+LR6</f>
        <v>744</v>
      </c>
      <c r="LV6">
        <f>LV2+LT6</f>
        <v>749</v>
      </c>
      <c r="LX6">
        <f>LX2+LV6</f>
        <v>752</v>
      </c>
      <c r="LZ6">
        <f>LZ2+LX6</f>
        <v>757</v>
      </c>
      <c r="MB6">
        <f>MB2+LZ6</f>
        <v>762</v>
      </c>
      <c r="MD6">
        <f>MD2+MB6</f>
        <v>767</v>
      </c>
      <c r="MF6">
        <f>MF2+MD6</f>
        <v>769</v>
      </c>
      <c r="MH6">
        <f>MH2+MF6</f>
        <v>771</v>
      </c>
      <c r="MJ6">
        <f>MJ2+MH6</f>
        <v>776</v>
      </c>
      <c r="ML6">
        <f>ML2+MJ6</f>
        <v>781</v>
      </c>
      <c r="MN6">
        <f>MN2+ML6</f>
        <v>786</v>
      </c>
      <c r="MP6">
        <f>MP2+MN6</f>
        <v>795</v>
      </c>
      <c r="MR6">
        <f>MR2+MP6</f>
        <v>800</v>
      </c>
      <c r="MT6">
        <f>MT2+MR6</f>
        <v>802</v>
      </c>
      <c r="MV6">
        <f>MV2+MT6</f>
        <v>807</v>
      </c>
      <c r="MX6">
        <f>MX2+MV6</f>
        <v>812</v>
      </c>
      <c r="MZ6">
        <f>MZ2+MX6</f>
        <v>815</v>
      </c>
      <c r="NB6">
        <f>NB2+MZ6</f>
        <v>820</v>
      </c>
      <c r="ND6">
        <f>ND2+NB6</f>
        <v>825</v>
      </c>
      <c r="NF6">
        <f>NF2+ND6</f>
        <v>830</v>
      </c>
      <c r="NH6">
        <f>NH2+NF6</f>
        <v>832</v>
      </c>
      <c r="NJ6">
        <f>NJ2+NH6</f>
        <v>834</v>
      </c>
      <c r="NL6">
        <f>NL2+NJ6</f>
        <v>839</v>
      </c>
      <c r="NN6">
        <f>NN2+NL6</f>
        <v>844</v>
      </c>
      <c r="NP6">
        <f>NP2+NN6</f>
        <v>849</v>
      </c>
      <c r="NR6">
        <f>NR2+NP6</f>
        <v>858</v>
      </c>
      <c r="NT6">
        <f>NT2+NR6</f>
        <v>863</v>
      </c>
      <c r="NV6">
        <f>NV2+NT6</f>
        <v>865</v>
      </c>
      <c r="NX6">
        <f>NX2+NV6</f>
        <v>870</v>
      </c>
      <c r="NZ6">
        <f>NZ2+NX6</f>
        <v>875</v>
      </c>
      <c r="OB6">
        <f>OB2+NZ6</f>
        <v>878</v>
      </c>
      <c r="OD6">
        <f>OD2+OB6</f>
        <v>883</v>
      </c>
      <c r="OF6">
        <f>OF2+OD6</f>
        <v>888</v>
      </c>
      <c r="OH6">
        <f>OH2+OF6</f>
        <v>893</v>
      </c>
      <c r="OJ6">
        <f>OJ2+OH6</f>
        <v>895</v>
      </c>
      <c r="OL6">
        <f>OL2+OJ6</f>
        <v>897</v>
      </c>
      <c r="ON6">
        <f>ON2+OL6</f>
        <v>902</v>
      </c>
      <c r="OP6">
        <f>OP2+ON6</f>
        <v>907</v>
      </c>
      <c r="OR6">
        <f>OR2+OP6</f>
        <v>912</v>
      </c>
      <c r="OT6">
        <f>OT2+OR6</f>
        <v>921</v>
      </c>
      <c r="OV6">
        <f>OV2+OT6</f>
        <v>926</v>
      </c>
      <c r="OX6">
        <f>OX2+OV6</f>
        <v>928</v>
      </c>
      <c r="OZ6">
        <f>OZ2+OX6</f>
        <v>933</v>
      </c>
      <c r="PB6">
        <f>PB2+OZ6</f>
        <v>938</v>
      </c>
      <c r="PD6">
        <f>PD2+PB6</f>
        <v>941</v>
      </c>
      <c r="PF6">
        <f>PF2+PD6</f>
        <v>946</v>
      </c>
      <c r="PH6">
        <f>PH2+PF6</f>
        <v>951</v>
      </c>
      <c r="PJ6">
        <f>PJ2+PH6</f>
        <v>956</v>
      </c>
      <c r="PL6">
        <f>PL2+PJ6</f>
        <v>958</v>
      </c>
      <c r="PN6">
        <f>PN2+PL6</f>
        <v>960</v>
      </c>
      <c r="PP6">
        <f>PP2+PN6</f>
        <v>965</v>
      </c>
      <c r="PR6">
        <f>PR2+PP6</f>
        <v>970</v>
      </c>
      <c r="PT6">
        <f>PT2+PR6</f>
        <v>975</v>
      </c>
      <c r="PV6">
        <f>PV2+PT6</f>
        <v>984</v>
      </c>
      <c r="PX6">
        <f>PX2+PV6</f>
        <v>989</v>
      </c>
      <c r="PZ6">
        <f>PZ2+PX6</f>
        <v>991</v>
      </c>
      <c r="QB6">
        <f>QB2+PZ6</f>
        <v>996</v>
      </c>
      <c r="QD6">
        <f>QD2+QB6</f>
        <v>1001</v>
      </c>
      <c r="QF6">
        <f>QF2+QD6</f>
        <v>1004</v>
      </c>
      <c r="QH6">
        <f>QH2+QF6</f>
        <v>1009</v>
      </c>
      <c r="QJ6">
        <f>QJ2+QH6</f>
        <v>1014</v>
      </c>
      <c r="QL6">
        <f>QL2+QJ6</f>
        <v>1019</v>
      </c>
      <c r="QN6">
        <f>QN2+QL6</f>
        <v>1021</v>
      </c>
      <c r="QP6">
        <f>QP2+QN6</f>
        <v>1023</v>
      </c>
      <c r="QR6">
        <f>QR2+QP6</f>
        <v>1028</v>
      </c>
      <c r="QT6">
        <f>QT2+QR6</f>
        <v>1033</v>
      </c>
      <c r="QV6">
        <f>QV2+QT6</f>
        <v>1038</v>
      </c>
      <c r="QX6">
        <f>QX2+QV6</f>
        <v>1047</v>
      </c>
      <c r="QZ6">
        <f>QZ2+QX6</f>
        <v>1052</v>
      </c>
      <c r="RB6">
        <f>RB2+QZ6</f>
        <v>1054</v>
      </c>
      <c r="RD6">
        <f>RD2+RB6</f>
        <v>1059</v>
      </c>
      <c r="RF6">
        <f>RF2+RD6</f>
        <v>1064</v>
      </c>
      <c r="RH6">
        <f>RH2+RF6</f>
        <v>1067</v>
      </c>
      <c r="RJ6">
        <f>RJ2+RH6</f>
        <v>1072</v>
      </c>
      <c r="RL6">
        <f>RL2+RJ6</f>
        <v>1077</v>
      </c>
      <c r="RN6">
        <f>RN2+RL6</f>
        <v>1082</v>
      </c>
      <c r="RP6">
        <f>RP2+RN6</f>
        <v>1084</v>
      </c>
      <c r="RR6">
        <f>RR2+RP6</f>
        <v>1086</v>
      </c>
      <c r="RT6">
        <f>RT2+RR6</f>
        <v>1091</v>
      </c>
      <c r="RV6">
        <f>RV2+RT6</f>
        <v>1096</v>
      </c>
      <c r="RX6">
        <f>RX2+RV6</f>
        <v>1101</v>
      </c>
      <c r="RZ6">
        <f>RZ2+RX6</f>
        <v>1110</v>
      </c>
      <c r="SB6">
        <f>SB2+RZ6</f>
        <v>1115</v>
      </c>
      <c r="SD6">
        <f>SD2+SB6</f>
        <v>1117</v>
      </c>
      <c r="SF6">
        <f>SF2+SD6</f>
        <v>1122</v>
      </c>
      <c r="SH6">
        <f>SH2+SF6</f>
        <v>1127</v>
      </c>
      <c r="SJ6">
        <f>SJ2+SH6</f>
        <v>1130</v>
      </c>
      <c r="SL6">
        <f>SL2+SJ6</f>
        <v>1135</v>
      </c>
      <c r="SN6">
        <f>SN2+SL6</f>
        <v>1140</v>
      </c>
      <c r="SP6">
        <f>SP2+SN6</f>
        <v>1145</v>
      </c>
      <c r="SR6">
        <f>SR2+SP6</f>
        <v>1147</v>
      </c>
      <c r="ST6">
        <f>ST2+SR6</f>
        <v>1149</v>
      </c>
      <c r="SV6">
        <f>SV2+ST6</f>
        <v>1154</v>
      </c>
      <c r="SX6">
        <f>SX2+SV6</f>
        <v>1159</v>
      </c>
      <c r="SZ6">
        <f>SZ2+SX6</f>
        <v>1164</v>
      </c>
      <c r="TB6">
        <f>TB2+SZ6</f>
        <v>1173</v>
      </c>
      <c r="TD6">
        <f>TD2+TB6</f>
        <v>1178</v>
      </c>
      <c r="TF6">
        <f>TF2+TD6</f>
        <v>1180</v>
      </c>
      <c r="TH6">
        <f>TH2+TF6</f>
        <v>1185</v>
      </c>
      <c r="TJ6">
        <f>TJ2+TH6</f>
        <v>1190</v>
      </c>
      <c r="TL6">
        <f>TL2+TJ6</f>
        <v>1193</v>
      </c>
      <c r="TN6">
        <f>TN2+TL6</f>
        <v>1198</v>
      </c>
      <c r="TP6">
        <f>TP2+TN6</f>
        <v>1203</v>
      </c>
      <c r="TR6">
        <f>TR2+TP6</f>
        <v>1208</v>
      </c>
      <c r="TT6">
        <f>TT2+TR6</f>
        <v>1210</v>
      </c>
      <c r="TV6">
        <f>TV2+TT6</f>
        <v>1212</v>
      </c>
      <c r="TX6">
        <f>TX2+TV6</f>
        <v>1217</v>
      </c>
      <c r="TZ6">
        <f>TZ2+TX6</f>
        <v>1222</v>
      </c>
      <c r="UB6">
        <f>UB2+TZ6</f>
        <v>1227</v>
      </c>
      <c r="UD6">
        <f>UD2+UB6</f>
        <v>1236</v>
      </c>
      <c r="UF6">
        <f>UF2+UD6</f>
        <v>1241</v>
      </c>
      <c r="UH6">
        <f>UH2+UF6</f>
        <v>1243</v>
      </c>
      <c r="UJ6">
        <f>UJ2+UH6</f>
        <v>1248</v>
      </c>
      <c r="UL6">
        <f>UL2+UJ6</f>
        <v>1253</v>
      </c>
      <c r="UN6">
        <f>UN2+UL6</f>
        <v>1256</v>
      </c>
      <c r="UP6">
        <f>UP2+UN6</f>
        <v>1261</v>
      </c>
      <c r="UR6">
        <f>UR2+UP6</f>
        <v>1266</v>
      </c>
      <c r="UT6">
        <f>UT2+UR6</f>
        <v>1271</v>
      </c>
      <c r="UV6">
        <f>UV2+UT6</f>
        <v>1273</v>
      </c>
      <c r="UX6">
        <f>UX2+UV6</f>
        <v>1275</v>
      </c>
      <c r="UZ6">
        <f>UZ2+UX6</f>
        <v>1280</v>
      </c>
      <c r="VB6">
        <f>VB2+UZ6</f>
        <v>1285</v>
      </c>
      <c r="VD6">
        <f>VD2+VB6</f>
        <v>1290</v>
      </c>
      <c r="VF6">
        <f>VF2+VD6</f>
        <v>1299</v>
      </c>
      <c r="VH6">
        <f>VH2+VF6</f>
        <v>1304</v>
      </c>
      <c r="VJ6">
        <f>VJ2+VH6</f>
        <v>1306</v>
      </c>
      <c r="VL6">
        <f>VL2+VJ6</f>
        <v>1311</v>
      </c>
      <c r="VN6">
        <f>VN2+VL6</f>
        <v>1316</v>
      </c>
      <c r="VP6">
        <f>VP2+VN6</f>
        <v>1319</v>
      </c>
      <c r="VR6">
        <f>VR2+VP6</f>
        <v>1324</v>
      </c>
      <c r="VT6">
        <f>VT2+VR6</f>
        <v>1329</v>
      </c>
      <c r="VV6">
        <f>VV2+VT6</f>
        <v>1334</v>
      </c>
      <c r="VX6">
        <f>VX2+VV6</f>
        <v>1336</v>
      </c>
      <c r="VZ6">
        <f>VZ2+VX6</f>
        <v>1338</v>
      </c>
      <c r="WB6">
        <f>WB2+VZ6</f>
        <v>1343</v>
      </c>
      <c r="WD6">
        <f>WD2+WB6</f>
        <v>1348</v>
      </c>
      <c r="WF6">
        <f>WF2+WD6</f>
        <v>1353</v>
      </c>
      <c r="WH6">
        <f>WH2+WF6</f>
        <v>1362</v>
      </c>
      <c r="WJ6">
        <f>WJ2+WH6</f>
        <v>1367</v>
      </c>
      <c r="WL6">
        <f>WL2+WJ6</f>
        <v>1369</v>
      </c>
      <c r="WN6">
        <f>WN2+WL6</f>
        <v>1374</v>
      </c>
      <c r="WP6">
        <f>WP2+WN6</f>
        <v>1379</v>
      </c>
      <c r="WR6">
        <f>WR2+WP6</f>
        <v>1382</v>
      </c>
      <c r="WT6">
        <f>WT2+WR6</f>
        <v>1387</v>
      </c>
      <c r="WV6">
        <f>WV2+WT6</f>
        <v>1392</v>
      </c>
      <c r="WX6">
        <f>WX2+WV6</f>
        <v>1397</v>
      </c>
      <c r="WZ6">
        <f>WZ2+WX6</f>
        <v>1399</v>
      </c>
      <c r="XB6">
        <f>XB2+WZ6</f>
        <v>1401</v>
      </c>
      <c r="XD6">
        <f>XD2+XB6</f>
        <v>1406</v>
      </c>
      <c r="XF6">
        <f>XF2+XD6</f>
        <v>1411</v>
      </c>
      <c r="XH6">
        <f>XH2+XF6</f>
        <v>1416</v>
      </c>
      <c r="XJ6">
        <f>XJ2+XH6</f>
        <v>1425</v>
      </c>
      <c r="XL6">
        <f>XL2+XJ6</f>
        <v>1430</v>
      </c>
      <c r="XN6">
        <f>XN2+XL6</f>
        <v>1432</v>
      </c>
      <c r="XP6">
        <f>XP2+XN6</f>
        <v>1437</v>
      </c>
      <c r="XR6">
        <f>XR2+XP6</f>
        <v>1442</v>
      </c>
      <c r="XT6">
        <f>XT2+XR6</f>
        <v>1445</v>
      </c>
      <c r="XV6">
        <f>XV2+XT6</f>
        <v>1450</v>
      </c>
      <c r="XX6">
        <f>XX2+XV6</f>
        <v>1455</v>
      </c>
      <c r="XZ6">
        <f>XZ2+XX6</f>
        <v>1460</v>
      </c>
      <c r="YB6">
        <f>YB2+XZ6</f>
        <v>1462</v>
      </c>
      <c r="YD6">
        <f>YD2+YB6</f>
        <v>1464</v>
      </c>
      <c r="YF6">
        <f>YF2+YD6</f>
        <v>1469</v>
      </c>
      <c r="YH6">
        <f>YH2+YF6</f>
        <v>1474</v>
      </c>
      <c r="YJ6">
        <f>YJ2+YH6</f>
        <v>1479</v>
      </c>
      <c r="YL6">
        <f>YL2+YJ6</f>
        <v>1488</v>
      </c>
      <c r="YN6">
        <f>YN2+YL6</f>
        <v>1493</v>
      </c>
      <c r="YP6">
        <f>YP2+YN6</f>
        <v>1495</v>
      </c>
      <c r="YR6">
        <f>YR2+YP6</f>
        <v>1500</v>
      </c>
      <c r="YT6">
        <f>YT2+YR6</f>
        <v>1505</v>
      </c>
      <c r="YV6">
        <f>YV2+YT6</f>
        <v>1508</v>
      </c>
      <c r="YX6">
        <f>YX2+YV6</f>
        <v>1513</v>
      </c>
      <c r="YZ6">
        <f>YZ2+YX6</f>
        <v>1518</v>
      </c>
      <c r="ZB6">
        <f>ZB2+YZ6</f>
        <v>1523</v>
      </c>
      <c r="ZD6">
        <f>ZD2+ZB6</f>
        <v>1525</v>
      </c>
      <c r="ZF6">
        <f>ZF2+ZD6</f>
        <v>1527</v>
      </c>
      <c r="ZH6">
        <f>ZH2+ZF6</f>
        <v>1532</v>
      </c>
      <c r="ZJ6">
        <f>ZJ2+ZH6</f>
        <v>1537</v>
      </c>
      <c r="ZL6">
        <f>ZL2+ZJ6</f>
        <v>1542</v>
      </c>
      <c r="ZN6">
        <f>ZN2+ZL6</f>
        <v>1551</v>
      </c>
      <c r="ZP6">
        <f>ZP2+ZN6</f>
        <v>1556</v>
      </c>
      <c r="ZR6">
        <f>ZR2+ZP6</f>
        <v>1558</v>
      </c>
      <c r="ZT6">
        <f>ZT2+ZR6</f>
        <v>1563</v>
      </c>
      <c r="ZV6">
        <f>ZV2+ZT6</f>
        <v>1568</v>
      </c>
      <c r="ZX6">
        <f>ZX2+ZV6</f>
        <v>1571</v>
      </c>
      <c r="ZZ6">
        <f>ZZ2+ZX6</f>
        <v>1576</v>
      </c>
      <c r="AAB6">
        <f>AAB2+ZZ6</f>
        <v>1581</v>
      </c>
      <c r="AAD6">
        <f>AAD2+AAB6</f>
        <v>1586</v>
      </c>
      <c r="AAF6">
        <f>AAF2+AAD6</f>
        <v>1588</v>
      </c>
      <c r="AAH6">
        <f>AAH2+AAF6</f>
        <v>1590</v>
      </c>
      <c r="AAJ6">
        <f>AAJ2+AAH6</f>
        <v>1595</v>
      </c>
      <c r="AAL6">
        <f>AAL2+AAJ6</f>
        <v>1600</v>
      </c>
      <c r="AAN6">
        <f>AAN2+AAL6</f>
        <v>1605</v>
      </c>
      <c r="AAP6">
        <f>AAP2+AAN6</f>
        <v>1614</v>
      </c>
      <c r="AAR6">
        <f>AAR2+AAP6</f>
        <v>1619</v>
      </c>
      <c r="AAT6">
        <f>AAT2+AAR6</f>
        <v>1621</v>
      </c>
      <c r="AAV6">
        <f>AAV2+AAT6</f>
        <v>1626</v>
      </c>
      <c r="AAX6">
        <f>AAX2+AAV6</f>
        <v>1631</v>
      </c>
      <c r="AAZ6">
        <f>AAZ2+AAX6</f>
        <v>1634</v>
      </c>
      <c r="ABB6">
        <f>ABB2+AAZ6</f>
        <v>1639</v>
      </c>
      <c r="ABD6">
        <f>ABD2+ABB6</f>
        <v>1644</v>
      </c>
      <c r="ABF6">
        <f>ABF2+ABD6</f>
        <v>1649</v>
      </c>
      <c r="ABH6">
        <f>ABH2+ABF6</f>
        <v>1651</v>
      </c>
      <c r="ABJ6">
        <f>ABJ2+ABH6</f>
        <v>1653</v>
      </c>
      <c r="ABL6">
        <f>ABL2+ABJ6</f>
        <v>1658</v>
      </c>
      <c r="ABN6">
        <f>ABN2+ABL6</f>
        <v>1663</v>
      </c>
      <c r="ABP6">
        <f>ABP2+ABN6</f>
        <v>1668</v>
      </c>
      <c r="ABR6">
        <f>ABR2+ABP6</f>
        <v>1677</v>
      </c>
      <c r="ABT6">
        <f>ABT2+ABR6</f>
        <v>1682</v>
      </c>
      <c r="ABV6">
        <f>ABV2+ABT6</f>
        <v>1684</v>
      </c>
      <c r="ABX6">
        <f>ABX2+ABV6</f>
        <v>1689</v>
      </c>
      <c r="ABZ6">
        <f>ABZ2+ABX6</f>
        <v>1694</v>
      </c>
      <c r="ACB6">
        <f>ACB2+ABZ6</f>
        <v>1697</v>
      </c>
      <c r="ACD6">
        <f>ACD2+ACB6</f>
        <v>1702</v>
      </c>
      <c r="ACF6">
        <f>ACF2+ACD6</f>
        <v>1707</v>
      </c>
      <c r="ACH6">
        <f>ACH2+ACF6</f>
        <v>1712</v>
      </c>
      <c r="ACJ6">
        <f>ACJ2+ACH6</f>
        <v>1714</v>
      </c>
      <c r="ACL6">
        <f>ACL2+ACJ6</f>
        <v>1716</v>
      </c>
      <c r="ACN6">
        <f>ACN2+ACL6</f>
        <v>1721</v>
      </c>
      <c r="ACP6">
        <f>ACP2+ACN6</f>
        <v>1726</v>
      </c>
      <c r="ACR6">
        <f>ACR2+ACP6</f>
        <v>1731</v>
      </c>
      <c r="ACT6">
        <f>ACT2+ACR6</f>
        <v>1740</v>
      </c>
      <c r="ACV6">
        <f>ACV2+ACT6</f>
        <v>1745</v>
      </c>
      <c r="ACX6">
        <f>ACX2+ACV6</f>
        <v>1747</v>
      </c>
      <c r="ACZ6">
        <f>ACZ2+ACX6</f>
        <v>1752</v>
      </c>
      <c r="ADB6">
        <f>ADB2+ACZ6</f>
        <v>1757</v>
      </c>
      <c r="ADD6">
        <f>ADD2+ADB6</f>
        <v>1760</v>
      </c>
      <c r="ADF6">
        <f>ADF2+ADD6</f>
        <v>1765</v>
      </c>
      <c r="ADH6">
        <f>ADH2+ADF6</f>
        <v>1770</v>
      </c>
      <c r="ADJ6">
        <f>ADJ2+ADH6</f>
        <v>1775</v>
      </c>
      <c r="ADL6">
        <f>ADL2+ADJ6</f>
        <v>1777</v>
      </c>
      <c r="ADN6">
        <f>ADN2+ADL6</f>
        <v>1779</v>
      </c>
      <c r="ADP6">
        <f>ADP2+ADN6</f>
        <v>1784</v>
      </c>
      <c r="ADR6">
        <f>ADR2+ADP6</f>
        <v>1789</v>
      </c>
      <c r="ADT6">
        <f>ADT2+ADR6</f>
        <v>1794</v>
      </c>
      <c r="ADV6">
        <f>ADV2+ADT6</f>
        <v>1803</v>
      </c>
      <c r="ADX6">
        <f>ADX2+ADV6</f>
        <v>1808</v>
      </c>
      <c r="ADZ6">
        <f>ADZ2+ADX6</f>
        <v>1810</v>
      </c>
      <c r="AEB6">
        <f>AEB2+ADZ6</f>
        <v>1815</v>
      </c>
      <c r="AED6">
        <f>AED2+AEB6</f>
        <v>1820</v>
      </c>
      <c r="AEF6">
        <f>AEF2+AED6</f>
        <v>1823</v>
      </c>
      <c r="AEH6">
        <f>AEH2+AEF6</f>
        <v>1828</v>
      </c>
      <c r="AEJ6">
        <f>AEJ2+AEH6</f>
        <v>1833</v>
      </c>
      <c r="AEL6">
        <f>AEL2+AEJ6</f>
        <v>1838</v>
      </c>
      <c r="AEN6">
        <f>AEN2+AEL6</f>
        <v>1840</v>
      </c>
      <c r="AEP6">
        <f>AEP2+AEN6</f>
        <v>1842</v>
      </c>
      <c r="AER6">
        <f>AER2+AEP6</f>
        <v>1847</v>
      </c>
      <c r="AET6">
        <f>AET2+AER6</f>
        <v>1852</v>
      </c>
      <c r="AEV6">
        <f>AEV2+AET6</f>
        <v>1857</v>
      </c>
      <c r="AEX6">
        <f>AEX2+AEV6</f>
        <v>1866</v>
      </c>
      <c r="AEZ6">
        <f>AEZ2+AEX6</f>
        <v>1871</v>
      </c>
      <c r="AFB6">
        <f>AFB2+AEZ6</f>
        <v>1873</v>
      </c>
      <c r="AFD6">
        <f>AFD2+AFB6</f>
        <v>1878</v>
      </c>
      <c r="AFF6">
        <f>AFF2+AFD6</f>
        <v>1883</v>
      </c>
      <c r="AFH6">
        <f>AFH2+AFF6</f>
        <v>1886</v>
      </c>
      <c r="AFJ6">
        <f>AFJ2+AFH6</f>
        <v>1891</v>
      </c>
      <c r="AFL6">
        <f>AFL2+AFJ6</f>
        <v>1896</v>
      </c>
      <c r="AFN6">
        <f>AFN2+AFL6</f>
        <v>1901</v>
      </c>
      <c r="AFP6">
        <f>AFP2+AFN6</f>
        <v>1903</v>
      </c>
      <c r="AFR6">
        <f>AFR2+AFP6</f>
        <v>1905</v>
      </c>
      <c r="AFT6">
        <f>AFT2+AFR6</f>
        <v>1910</v>
      </c>
      <c r="AFV6">
        <f>AFV2+AFT6</f>
        <v>1915</v>
      </c>
      <c r="AFX6">
        <f>AFX2+AFV6</f>
        <v>1920</v>
      </c>
      <c r="AFZ6">
        <f>AFZ2+AFX6</f>
        <v>1929</v>
      </c>
      <c r="AGB6">
        <f>AGB2+AFZ6</f>
        <v>1934</v>
      </c>
      <c r="AGD6">
        <f>AGD2+AGB6</f>
        <v>1936</v>
      </c>
      <c r="AGF6">
        <f>AGF2+AGD6</f>
        <v>1941</v>
      </c>
      <c r="AGH6">
        <f>AGH2+AGF6</f>
        <v>1946</v>
      </c>
      <c r="AGJ6">
        <f>AGJ2+AGH6</f>
        <v>1949</v>
      </c>
      <c r="AGL6">
        <f>AGL2+AGJ6</f>
        <v>1954</v>
      </c>
      <c r="AGN6">
        <f>AGN2+AGL6</f>
        <v>1959</v>
      </c>
      <c r="AGP6">
        <f>AGP2+AGN6</f>
        <v>1964</v>
      </c>
      <c r="AGR6">
        <f>AGR2+AGP6</f>
        <v>1966</v>
      </c>
      <c r="AGT6">
        <f>AGT2+AGR6</f>
        <v>1968</v>
      </c>
      <c r="AGV6">
        <f>AGV2+AGT6</f>
        <v>1973</v>
      </c>
      <c r="AGX6">
        <f>AGX2+AGV6</f>
        <v>1978</v>
      </c>
      <c r="AGZ6">
        <f>AGZ2+AGX6</f>
        <v>1983</v>
      </c>
      <c r="AHB6">
        <f>AHB2+AGZ6</f>
        <v>1992</v>
      </c>
      <c r="AHD6">
        <f>AHD2+AHB6</f>
        <v>1997</v>
      </c>
      <c r="AHF6">
        <f>AHF2+AHD6</f>
        <v>1999</v>
      </c>
      <c r="AHH6">
        <f>AHH2+AHF6</f>
        <v>2004</v>
      </c>
      <c r="AHJ6">
        <f>AHJ2+AHH6</f>
        <v>2009</v>
      </c>
      <c r="AHL6">
        <f>AHL2+AHJ6</f>
        <v>2012</v>
      </c>
      <c r="AHN6">
        <f>AHN2+AHL6</f>
        <v>2017</v>
      </c>
      <c r="AHP6">
        <f>AHP2+AHN6</f>
        <v>2022</v>
      </c>
      <c r="AHR6">
        <f>AHR2+AHP6</f>
        <v>2027</v>
      </c>
      <c r="AHT6">
        <f>AHT2+AHR6</f>
        <v>2029</v>
      </c>
      <c r="AHV6">
        <f>AHV2+AHT6</f>
        <v>2031</v>
      </c>
      <c r="AHX6">
        <f>AHX2+AHV6</f>
        <v>2036</v>
      </c>
      <c r="AHZ6">
        <f>AHZ2+AHX6</f>
        <v>2041</v>
      </c>
      <c r="AIB6">
        <f>AIB2+AHZ6</f>
        <v>2046</v>
      </c>
      <c r="AID6">
        <f>AID2+AIB6</f>
        <v>2055</v>
      </c>
      <c r="AIF6">
        <f>AIF2+AID6</f>
        <v>2060</v>
      </c>
      <c r="AIH6">
        <f>AIH2+AIF6</f>
        <v>2062</v>
      </c>
      <c r="AIJ6">
        <f>AIJ2+AIH6</f>
        <v>2067</v>
      </c>
      <c r="AIL6">
        <f>AIL2+AIJ6</f>
        <v>2072</v>
      </c>
      <c r="AIN6">
        <f>AIN2+AIL6</f>
        <v>2075</v>
      </c>
      <c r="AIP6">
        <f>AIP2+AIN6</f>
        <v>2080</v>
      </c>
      <c r="AIR6">
        <f>AIR2+AIP6</f>
        <v>2085</v>
      </c>
      <c r="AIT6">
        <f>AIT2+AIR6</f>
        <v>2090</v>
      </c>
      <c r="AIV6">
        <f>AIV2+AIT6</f>
        <v>2092</v>
      </c>
      <c r="AIX6">
        <f>AIX2+AIV6</f>
        <v>2094</v>
      </c>
      <c r="AIZ6">
        <f>AIZ2+AIX6</f>
        <v>2099</v>
      </c>
      <c r="AJB6">
        <f>AJB2+AIZ6</f>
        <v>2104</v>
      </c>
      <c r="AJD6">
        <f>AJD2+AJB6</f>
        <v>2109</v>
      </c>
      <c r="AJF6">
        <f>AJF2+AJD6</f>
        <v>2118</v>
      </c>
      <c r="AJH6">
        <f>AJH2+AJF6</f>
        <v>2123</v>
      </c>
      <c r="AJJ6">
        <f>AJJ2+AJH6</f>
        <v>2125</v>
      </c>
      <c r="AJL6">
        <f>AJL2+AJJ6</f>
        <v>2130</v>
      </c>
      <c r="AJN6">
        <f>AJN2+AJL6</f>
        <v>2135</v>
      </c>
      <c r="AJP6">
        <f>AJP2+AJN6</f>
        <v>2138</v>
      </c>
      <c r="AJR6">
        <f>AJR2+AJP6</f>
        <v>2143</v>
      </c>
      <c r="AJT6">
        <f>AJT2+AJR6</f>
        <v>2148</v>
      </c>
      <c r="AJV6">
        <f>AJV2+AJT6</f>
        <v>2153</v>
      </c>
      <c r="AJX6">
        <f>AJX2+AJV6</f>
        <v>2155</v>
      </c>
      <c r="AJZ6">
        <f>AJZ2+AJX6</f>
        <v>2157</v>
      </c>
      <c r="AKB6">
        <f>AKB2+AJZ6</f>
        <v>2162</v>
      </c>
      <c r="AKD6">
        <f>AKD2+AKB6</f>
        <v>2167</v>
      </c>
      <c r="AKF6">
        <f>AKF2+AKD6</f>
        <v>2172</v>
      </c>
      <c r="AKH6">
        <f>AKH2+AKF6</f>
        <v>2181</v>
      </c>
      <c r="AKJ6">
        <f>AKJ2+AKH6</f>
        <v>2186</v>
      </c>
      <c r="AKL6">
        <f>AKL2+AKJ6</f>
        <v>2188</v>
      </c>
      <c r="AKN6">
        <f>AKN2+AKL6</f>
        <v>2193</v>
      </c>
      <c r="AKP6">
        <f>AKP2+AKN6</f>
        <v>2198</v>
      </c>
      <c r="AKR6">
        <f>AKR2+AKP6</f>
        <v>2201</v>
      </c>
      <c r="AKT6">
        <f>AKT2+AKR6</f>
        <v>2206</v>
      </c>
      <c r="AKV6">
        <f>AKV2+AKT6</f>
        <v>2211</v>
      </c>
      <c r="AKX6">
        <f>AKX2+AKV6</f>
        <v>2216</v>
      </c>
      <c r="AKZ6">
        <f>AKZ2+AKX6</f>
        <v>2218</v>
      </c>
      <c r="ALB6">
        <f>ALB2+AKZ6</f>
        <v>2220</v>
      </c>
      <c r="ALD6">
        <f>ALD2+ALB6</f>
        <v>2225</v>
      </c>
      <c r="ALF6">
        <f>ALF2+ALD6</f>
        <v>2230</v>
      </c>
      <c r="ALH6">
        <f>ALH2+ALF6</f>
        <v>2235</v>
      </c>
      <c r="ALJ6">
        <f>ALJ2+ALH6</f>
        <v>2244</v>
      </c>
      <c r="ALL6">
        <f>ALL2+ALJ6</f>
        <v>2249</v>
      </c>
      <c r="ALN6">
        <f>ALN2+ALL6</f>
        <v>2251</v>
      </c>
      <c r="ALP6">
        <f>ALP2+ALN6</f>
        <v>2256</v>
      </c>
      <c r="ALR6">
        <f>ALR2+ALP6</f>
        <v>2261</v>
      </c>
      <c r="ALT6">
        <f>ALT2+ALR6</f>
        <v>2264</v>
      </c>
      <c r="ALV6">
        <f>ALV2+ALT6</f>
        <v>2269</v>
      </c>
      <c r="ALX6">
        <f>ALX2+ALV6</f>
        <v>2274</v>
      </c>
      <c r="ALZ6">
        <f>ALZ2+ALX6</f>
        <v>2279</v>
      </c>
      <c r="AMB6">
        <f>AMB2+ALZ6</f>
        <v>2281</v>
      </c>
      <c r="AMD6">
        <f>AMD2+AMB6</f>
        <v>2283</v>
      </c>
      <c r="AMF6">
        <f>AMF2+AMD6</f>
        <v>2288</v>
      </c>
      <c r="AMH6">
        <f>AMH2+AMF6</f>
        <v>2293</v>
      </c>
      <c r="AMJ6">
        <f>AMJ2+AMH6</f>
        <v>2298</v>
      </c>
      <c r="AML6">
        <f>AML2+AMJ6</f>
        <v>2307</v>
      </c>
      <c r="AMN6">
        <f>AMN2+AML6</f>
        <v>2312</v>
      </c>
      <c r="AMP6">
        <f>AMP2+AMN6</f>
        <v>2314</v>
      </c>
      <c r="AMR6">
        <f>AMR2+AMP6</f>
        <v>2319</v>
      </c>
      <c r="AMT6">
        <f>AMT2+AMR6</f>
        <v>2324</v>
      </c>
      <c r="AMV6">
        <f>AMV2+AMT6</f>
        <v>2327</v>
      </c>
      <c r="AMX6">
        <f>AMX2+AMV6</f>
        <v>2332</v>
      </c>
      <c r="AMZ6">
        <f>AMZ2+AMX6</f>
        <v>2337</v>
      </c>
      <c r="ANB6">
        <f>ANB2+AMZ6</f>
        <v>2342</v>
      </c>
      <c r="AND6">
        <f>AND2+ANB6</f>
        <v>2344</v>
      </c>
      <c r="ANF6">
        <f>ANF2+AND6</f>
        <v>2346</v>
      </c>
      <c r="ANH6">
        <f>ANH2+ANF6</f>
        <v>2351</v>
      </c>
      <c r="ANJ6">
        <f>ANJ2+ANH6</f>
        <v>2356</v>
      </c>
      <c r="ANL6">
        <f>ANL2+ANJ6</f>
        <v>2361</v>
      </c>
      <c r="ANN6">
        <f>ANN2+ANL6</f>
        <v>2370</v>
      </c>
      <c r="ANP6">
        <f>ANP2+ANN6</f>
        <v>2375</v>
      </c>
      <c r="ANR6">
        <f>ANR2+ANP6</f>
        <v>2377</v>
      </c>
      <c r="ANT6">
        <f>ANT2+ANR6</f>
        <v>2382</v>
      </c>
      <c r="ANV6">
        <f>ANV2+ANT6</f>
        <v>2387</v>
      </c>
      <c r="ANX6">
        <f>ANX2+ANV6</f>
        <v>2390</v>
      </c>
      <c r="ANZ6">
        <f>ANZ2+ANX6</f>
        <v>2395</v>
      </c>
      <c r="AOB6">
        <f>AOB2+ANZ6</f>
        <v>2400</v>
      </c>
      <c r="AOD6">
        <f>AOD2+AOB6</f>
        <v>2405</v>
      </c>
      <c r="AOF6">
        <f>AOF2+AOD6</f>
        <v>2407</v>
      </c>
      <c r="AOH6">
        <f>AOH2+AOF6</f>
        <v>2409</v>
      </c>
      <c r="AOJ6">
        <f>AOJ2+AOH6</f>
        <v>2414</v>
      </c>
      <c r="AOL6">
        <f>AOL2+AOJ6</f>
        <v>2419</v>
      </c>
      <c r="AON6">
        <f>AON2+AOL6</f>
        <v>2424</v>
      </c>
      <c r="AOP6">
        <f>AOP2+AON6</f>
        <v>2433</v>
      </c>
      <c r="AOR6">
        <f>AOR2+AOP6</f>
        <v>2438</v>
      </c>
      <c r="AOT6">
        <f>AOT2+AOR6</f>
        <v>2440</v>
      </c>
      <c r="AOV6">
        <f>AOV2+AOT6</f>
        <v>2445</v>
      </c>
      <c r="AOX6">
        <f>AOX2+AOV6</f>
        <v>2450</v>
      </c>
      <c r="AOZ6">
        <f>AOZ2+AOX6</f>
        <v>2453</v>
      </c>
      <c r="APB6">
        <f>APB2+AOZ6</f>
        <v>2458</v>
      </c>
      <c r="APD6">
        <f>APD2+APB6</f>
        <v>2463</v>
      </c>
      <c r="APF6">
        <f>APF2+APD6</f>
        <v>2468</v>
      </c>
      <c r="APH6">
        <f>APH2+APF6</f>
        <v>2470</v>
      </c>
      <c r="APJ6">
        <f>APJ2+APH6</f>
        <v>2472</v>
      </c>
      <c r="APL6">
        <f>APL2+APJ6</f>
        <v>2477</v>
      </c>
      <c r="APN6">
        <f>APN2+APL6</f>
        <v>2482</v>
      </c>
      <c r="APP6">
        <f>APP2+APN6</f>
        <v>2487</v>
      </c>
      <c r="APR6">
        <f>APR2+APP6</f>
        <v>2496</v>
      </c>
      <c r="APT6">
        <f>APT2+APR6</f>
        <v>2501</v>
      </c>
      <c r="APV6">
        <f>APV2+APT6</f>
        <v>2503</v>
      </c>
      <c r="APX6">
        <f>APX2+APV6</f>
        <v>2508</v>
      </c>
      <c r="APZ6">
        <f>APZ2+APX6</f>
        <v>2513</v>
      </c>
      <c r="AQB6">
        <f>AQB2+APZ6</f>
        <v>2516</v>
      </c>
      <c r="AQD6">
        <f>AQD2+AQB6</f>
        <v>2521</v>
      </c>
      <c r="AQF6">
        <f>AQF2+AQD6</f>
        <v>2526</v>
      </c>
      <c r="AQH6">
        <f>AQH2+AQF6</f>
        <v>2531</v>
      </c>
      <c r="AQJ6">
        <f>AQJ2+AQH6</f>
        <v>2533</v>
      </c>
      <c r="AQL6">
        <f>AQL2+AQJ6</f>
        <v>2535</v>
      </c>
      <c r="AQN6">
        <f>AQN2+AQL6</f>
        <v>2540</v>
      </c>
      <c r="AQP6">
        <f>AQP2+AQN6</f>
        <v>2545</v>
      </c>
      <c r="AQR6">
        <f>AQR2+AQP6</f>
        <v>2550</v>
      </c>
      <c r="AQT6">
        <f>AQT2+AQR6</f>
        <v>2559</v>
      </c>
      <c r="AQV6">
        <f>AQV2+AQT6</f>
        <v>2564</v>
      </c>
      <c r="AQX6">
        <f>AQX2+AQV6</f>
        <v>2566</v>
      </c>
      <c r="AQZ6">
        <f>AQZ2+AQX6</f>
        <v>2571</v>
      </c>
      <c r="ARB6">
        <f>ARB2+AQZ6</f>
        <v>2576</v>
      </c>
      <c r="ARD6">
        <f>ARD2+ARB6</f>
        <v>2579</v>
      </c>
      <c r="ARF6">
        <f>ARF2+ARD6</f>
        <v>2584</v>
      </c>
      <c r="ARH6">
        <f>ARH2+ARF6</f>
        <v>2589</v>
      </c>
      <c r="ARJ6">
        <f>ARJ2+ARH6</f>
        <v>2594</v>
      </c>
      <c r="ARL6">
        <f>ARL2+ARJ6</f>
        <v>2596</v>
      </c>
      <c r="ARN6">
        <f>ARN2+ARL6</f>
        <v>2598</v>
      </c>
      <c r="ARP6">
        <f>ARP2+ARN6</f>
        <v>2603</v>
      </c>
      <c r="ARR6">
        <f>ARR2+ARP6</f>
        <v>2608</v>
      </c>
      <c r="ART6">
        <f>ART2+ARR6</f>
        <v>2613</v>
      </c>
      <c r="ARV6">
        <f>ARV2+ART6</f>
        <v>2622</v>
      </c>
      <c r="ARX6">
        <f>ARX2+ARV6</f>
        <v>2627</v>
      </c>
      <c r="ARZ6">
        <f>ARZ2+ARX6</f>
        <v>2629</v>
      </c>
      <c r="ASB6">
        <f>ASB2+ARZ6</f>
        <v>2634</v>
      </c>
      <c r="ASD6">
        <f>ASD2+ASB6</f>
        <v>2639</v>
      </c>
      <c r="ASF6">
        <f>ASF2+ASD6</f>
        <v>2642</v>
      </c>
      <c r="ASH6">
        <f>ASH2+ASF6</f>
        <v>2647</v>
      </c>
      <c r="ASJ6">
        <f>ASJ2+ASH6</f>
        <v>2652</v>
      </c>
      <c r="ASL6">
        <f>ASL2+ASJ6</f>
        <v>2657</v>
      </c>
      <c r="ASN6">
        <f>ASN2+ASL6</f>
        <v>2659</v>
      </c>
      <c r="ASP6">
        <f>ASP2+ASN6</f>
        <v>2661</v>
      </c>
      <c r="ASR6">
        <f>ASR2+ASP6</f>
        <v>2666</v>
      </c>
      <c r="AST6">
        <f>AST2+ASR6</f>
        <v>2671</v>
      </c>
      <c r="ASV6">
        <f>ASV2+AST6</f>
        <v>2676</v>
      </c>
      <c r="ASX6">
        <f>ASX2+ASV6</f>
        <v>2685</v>
      </c>
      <c r="ASZ6">
        <f>ASZ2+ASX6</f>
        <v>2690</v>
      </c>
      <c r="ATB6">
        <f>ATB2+ASZ6</f>
        <v>2692</v>
      </c>
      <c r="ATD6">
        <f>ATD2+ATB6</f>
        <v>2697</v>
      </c>
      <c r="ATF6">
        <f>ATF2+ATD6</f>
        <v>2702</v>
      </c>
      <c r="ATH6">
        <f>ATH2+ATF6</f>
        <v>2705</v>
      </c>
      <c r="ATJ6">
        <f>ATJ2+ATH6</f>
        <v>2710</v>
      </c>
      <c r="ATL6">
        <f>ATL2+ATJ6</f>
        <v>2715</v>
      </c>
      <c r="ATN6">
        <f>ATN2+ATL6</f>
        <v>2720</v>
      </c>
      <c r="ATP6">
        <f>ATP2+ATN6</f>
        <v>2722</v>
      </c>
      <c r="ATR6">
        <f>ATR2+ATP6</f>
        <v>2724</v>
      </c>
      <c r="ATT6">
        <f>ATT2+ATR6</f>
        <v>2729</v>
      </c>
      <c r="ATV6">
        <f>ATV2+ATT6</f>
        <v>2734</v>
      </c>
      <c r="ATX6">
        <f>ATX2+ATV6</f>
        <v>2739</v>
      </c>
      <c r="ATZ6">
        <f>ATZ2+ATX6</f>
        <v>2748</v>
      </c>
      <c r="AUB6">
        <f>AUB2+ATZ6</f>
        <v>2753</v>
      </c>
      <c r="AUD6">
        <f>AUD2+AUB6</f>
        <v>2755</v>
      </c>
      <c r="AUF6">
        <f>AUF2+AUD6</f>
        <v>2760</v>
      </c>
      <c r="AUH6">
        <f>AUH2+AUF6</f>
        <v>2765</v>
      </c>
      <c r="AUJ6">
        <f>AUJ2+AUH6</f>
        <v>2768</v>
      </c>
      <c r="AUL6">
        <f>AUL2+AUJ6</f>
        <v>2773</v>
      </c>
      <c r="AUN6">
        <f>AUN2+AUL6</f>
        <v>2778</v>
      </c>
      <c r="AUP6">
        <f>AUP2+AUN6</f>
        <v>2783</v>
      </c>
      <c r="AUR6">
        <f>AUR2+AUP6</f>
        <v>2785</v>
      </c>
      <c r="AUT6">
        <f>AUT2+AUR6</f>
        <v>2787</v>
      </c>
      <c r="AUV6">
        <f>AUV2+AUT6</f>
        <v>2792</v>
      </c>
      <c r="AUX6">
        <f>AUX2+AUV6</f>
        <v>2797</v>
      </c>
      <c r="AUZ6">
        <f>AUZ2+AUX6</f>
        <v>2802</v>
      </c>
      <c r="AVB6">
        <f>AVB2+AUZ6</f>
        <v>2811</v>
      </c>
      <c r="AVD6">
        <f>AVD2+AVB6</f>
        <v>2816</v>
      </c>
      <c r="AVF6">
        <f>AVF2+AVD6</f>
        <v>2818</v>
      </c>
      <c r="AVH6">
        <f>AVH2+AVF6</f>
        <v>2823</v>
      </c>
      <c r="AVJ6">
        <f>AVJ2+AVH6</f>
        <v>2828</v>
      </c>
      <c r="AVL6">
        <f>AVL2+AVJ6</f>
        <v>2831</v>
      </c>
      <c r="AVN6">
        <f>AVN2+AVL6</f>
        <v>2836</v>
      </c>
      <c r="AVP6">
        <f>AVP2+AVN6</f>
        <v>2841</v>
      </c>
      <c r="AVR6">
        <f>AVR2+AVP6</f>
        <v>2846</v>
      </c>
      <c r="AVT6">
        <f>AVT2+AVR6</f>
        <v>2848</v>
      </c>
      <c r="AVV6">
        <f>AVV2+AVT6</f>
        <v>2850</v>
      </c>
      <c r="AVX6">
        <f>AVX2+AVV6</f>
        <v>2855</v>
      </c>
      <c r="AVZ6">
        <f>AVZ2+AVX6</f>
        <v>2860</v>
      </c>
      <c r="AWB6">
        <f>AWB2+AVZ6</f>
        <v>2865</v>
      </c>
      <c r="AWD6">
        <f>AWD2+AWB6</f>
        <v>2874</v>
      </c>
      <c r="AWF6">
        <f>AWF2+AWD6</f>
        <v>2879</v>
      </c>
      <c r="AWH6">
        <f>AWH2+AWF6</f>
        <v>2881</v>
      </c>
      <c r="AWJ6">
        <f>AWJ2+AWH6</f>
        <v>2886</v>
      </c>
      <c r="AWL6">
        <f>AWL2+AWJ6</f>
        <v>2891</v>
      </c>
      <c r="AWN6">
        <f>AWN2+AWL6</f>
        <v>2894</v>
      </c>
      <c r="AWP6">
        <f>AWP2+AWN6</f>
        <v>2899</v>
      </c>
      <c r="AWR6">
        <f>AWR2+AWP6</f>
        <v>2904</v>
      </c>
      <c r="AWT6">
        <f>AWT2+AWR6</f>
        <v>2909</v>
      </c>
      <c r="AWV6">
        <f>AWV2+AWT6</f>
        <v>2911</v>
      </c>
      <c r="AWX6">
        <f>AWX2+AWV6</f>
        <v>2913</v>
      </c>
      <c r="AWZ6">
        <f>AWZ2+AWX6</f>
        <v>2918</v>
      </c>
      <c r="AXB6">
        <f>AXB2+AWZ6</f>
        <v>2923</v>
      </c>
      <c r="AXD6">
        <f>AXD2+AXB6</f>
        <v>2928</v>
      </c>
      <c r="AXF6">
        <f>AXF2+AXD6</f>
        <v>2937</v>
      </c>
      <c r="AXH6">
        <f>AXH2+AXF6</f>
        <v>2942</v>
      </c>
      <c r="AXJ6">
        <f>AXJ2+AXH6</f>
        <v>2944</v>
      </c>
      <c r="AXL6">
        <f>AXL2+AXJ6</f>
        <v>2949</v>
      </c>
      <c r="AXN6">
        <f>AXN2+AXL6</f>
        <v>2954</v>
      </c>
      <c r="AXP6">
        <f>AXP2+AXN6</f>
        <v>2957</v>
      </c>
      <c r="AXR6">
        <f>AXR2+AXP6</f>
        <v>2962</v>
      </c>
      <c r="AXT6">
        <f>AXT2+AXR6</f>
        <v>2967</v>
      </c>
      <c r="AXV6">
        <f>AXV2+AXT6</f>
        <v>2972</v>
      </c>
      <c r="AXX6">
        <f>AXX2+AXV6</f>
        <v>2974</v>
      </c>
      <c r="AXZ6">
        <f>AXZ2+AXX6</f>
        <v>2976</v>
      </c>
      <c r="AYB6">
        <f>AYB2+AXZ6</f>
        <v>2981</v>
      </c>
      <c r="AYD6">
        <f>AYD2+AYB6</f>
        <v>2986</v>
      </c>
      <c r="AYF6">
        <f>AYF2+AYD6</f>
        <v>2991</v>
      </c>
      <c r="AYH6">
        <f>AYH2+AYF6</f>
        <v>3000</v>
      </c>
      <c r="AYJ6">
        <f>AYJ2+AYH6</f>
        <v>3005</v>
      </c>
      <c r="AYL6">
        <f>AYL2+AYJ6</f>
        <v>3007</v>
      </c>
      <c r="AYN6">
        <f>AYN2+AYL6</f>
        <v>3012</v>
      </c>
      <c r="AYP6">
        <f>AYP2+AYN6</f>
        <v>3017</v>
      </c>
      <c r="AYR6">
        <f>AYR2+AYP6</f>
        <v>3020</v>
      </c>
      <c r="AYT6">
        <f>AYT2+AYR6</f>
        <v>3025</v>
      </c>
      <c r="AYV6">
        <f>AYV2+AYT6</f>
        <v>3030</v>
      </c>
      <c r="AYX6">
        <f>AYX2+AYV6</f>
        <v>3035</v>
      </c>
      <c r="AYZ6">
        <f>AYZ2+AYX6</f>
        <v>3037</v>
      </c>
      <c r="AZB6">
        <f>AZB2+AYZ6</f>
        <v>3039</v>
      </c>
      <c r="AZD6">
        <f>AZD2+AZB6</f>
        <v>3044</v>
      </c>
      <c r="AZF6">
        <f>AZF2+AZD6</f>
        <v>3049</v>
      </c>
      <c r="AZH6">
        <f>AZH2+AZF6</f>
        <v>3054</v>
      </c>
      <c r="AZJ6">
        <f>AZJ2+AZH6</f>
        <v>3063</v>
      </c>
      <c r="AZL6">
        <f>AZL2+AZJ6</f>
        <v>3068</v>
      </c>
      <c r="AZN6">
        <f>AZN2+AZL6</f>
        <v>3070</v>
      </c>
      <c r="AZP6">
        <f>AZP2+AZN6</f>
        <v>3075</v>
      </c>
      <c r="AZR6">
        <f>AZR2+AZP6</f>
        <v>3080</v>
      </c>
      <c r="AZT6">
        <f>AZT2+AZR6</f>
        <v>3083</v>
      </c>
      <c r="AZV6">
        <f>AZV2+AZT6</f>
        <v>3088</v>
      </c>
      <c r="AZX6">
        <f>AZX2+AZV6</f>
        <v>3093</v>
      </c>
      <c r="AZZ6">
        <f>AZZ2+AZX6</f>
        <v>3098</v>
      </c>
      <c r="BAB6">
        <f>BAB2+AZZ6</f>
        <v>3100</v>
      </c>
      <c r="BAD6">
        <f>BAD2+BAB6</f>
        <v>3102</v>
      </c>
      <c r="BAF6">
        <f>BAF2+BAD6</f>
        <v>3107</v>
      </c>
      <c r="BAH6">
        <f>BAH2+BAF6</f>
        <v>3112</v>
      </c>
      <c r="BAJ6">
        <f>BAJ2+BAH6</f>
        <v>3117</v>
      </c>
      <c r="BAL6">
        <f>BAL2+BAJ6</f>
        <v>3126</v>
      </c>
      <c r="BAN6">
        <f>BAN2+BAL6</f>
        <v>3131</v>
      </c>
      <c r="BAP6">
        <f>BAP2+BAN6</f>
        <v>3133</v>
      </c>
      <c r="BAR6">
        <f>BAR2+BAP6</f>
        <v>3138</v>
      </c>
      <c r="BAT6">
        <f>BAT2+BAR6</f>
        <v>3143</v>
      </c>
      <c r="BAV6">
        <f>BAV2+BAT6</f>
        <v>3146</v>
      </c>
      <c r="BAX6">
        <f>BAX2+BAV6</f>
        <v>3151</v>
      </c>
      <c r="BAZ6">
        <f>BAZ2+BAX6</f>
        <v>3156</v>
      </c>
      <c r="BBB6">
        <f>BBB2+BAZ6</f>
        <v>3161</v>
      </c>
      <c r="BBD6">
        <f>BBD2+BBB6</f>
        <v>3163</v>
      </c>
      <c r="BBF6">
        <f>BBF2+BBD6</f>
        <v>3165</v>
      </c>
      <c r="BBH6">
        <f>BBH2+BBF6</f>
        <v>3170</v>
      </c>
      <c r="BBJ6">
        <f>BBJ2+BBH6</f>
        <v>3175</v>
      </c>
      <c r="BBL6">
        <f>BBL2+BBJ6</f>
        <v>3180</v>
      </c>
      <c r="BBN6">
        <f>BBN2+BBL6</f>
        <v>3189</v>
      </c>
      <c r="BBP6">
        <f>BBP2+BBN6</f>
        <v>3194</v>
      </c>
      <c r="BBR6">
        <f>BBR2+BBP6</f>
        <v>3196</v>
      </c>
      <c r="BBT6">
        <f>BBT2+BBR6</f>
        <v>3201</v>
      </c>
      <c r="BBV6">
        <f>BBV2+BBT6</f>
        <v>3206</v>
      </c>
      <c r="BBX6">
        <f>BBX2+BBV6</f>
        <v>3209</v>
      </c>
      <c r="BBZ6">
        <f>BBZ2+BBX6</f>
        <v>3214</v>
      </c>
      <c r="BCB6">
        <f>BCB2+BBZ6</f>
        <v>3219</v>
      </c>
      <c r="BCD6">
        <f>BCD2+BCB6</f>
        <v>3224</v>
      </c>
      <c r="BCF6">
        <f>BCF2+BCD6</f>
        <v>3226</v>
      </c>
      <c r="BCH6">
        <f>BCH2+BCF6</f>
        <v>3228</v>
      </c>
      <c r="BCJ6">
        <f>BCJ2+BCH6</f>
        <v>3233</v>
      </c>
      <c r="BCL6">
        <f>BCL2+BCJ6</f>
        <v>3238</v>
      </c>
      <c r="BCN6">
        <f>BCN2+BCL6</f>
        <v>3243</v>
      </c>
      <c r="BCP6">
        <f>BCP2+BCN6</f>
        <v>3252</v>
      </c>
      <c r="BCR6">
        <f>BCR2+BCP6</f>
        <v>3257</v>
      </c>
      <c r="BCT6">
        <f>BCT2+BCR6</f>
        <v>3259</v>
      </c>
      <c r="BCV6">
        <f>BCV2+BCT6</f>
        <v>3264</v>
      </c>
      <c r="BCX6">
        <f>BCX2+BCV6</f>
        <v>3269</v>
      </c>
      <c r="BCZ6">
        <f>BCZ2+BCX6</f>
        <v>3272</v>
      </c>
      <c r="BDB6">
        <f>BDB2+BCZ6</f>
        <v>3277</v>
      </c>
      <c r="BDD6">
        <f>BDD2+BDB6</f>
        <v>3282</v>
      </c>
      <c r="BDF6">
        <f>BDF2+BDD6</f>
        <v>3287</v>
      </c>
      <c r="BDH6">
        <f>BDH2+BDF6</f>
        <v>3289</v>
      </c>
      <c r="BDJ6">
        <f>BDJ2+BDH6</f>
        <v>3291</v>
      </c>
      <c r="BDL6">
        <f>BDL2+BDJ6</f>
        <v>3296</v>
      </c>
      <c r="BDN6">
        <f>BDN2+BDL6</f>
        <v>3301</v>
      </c>
      <c r="BDP6">
        <f>BDP2+BDN6</f>
        <v>3306</v>
      </c>
      <c r="BDR6">
        <f>BDR2+BDP6</f>
        <v>3315</v>
      </c>
      <c r="BDT6">
        <f>BDT2+BDR6</f>
        <v>3320</v>
      </c>
      <c r="BDV6">
        <f>BDV2+BDT6</f>
        <v>3322</v>
      </c>
      <c r="BDX6">
        <f>BDX2+BDV6</f>
        <v>3327</v>
      </c>
      <c r="BDZ6">
        <f>BDZ2+BDX6</f>
        <v>3332</v>
      </c>
      <c r="BEB6">
        <f>BEB2+BDZ6</f>
        <v>3335</v>
      </c>
      <c r="BED6">
        <f>BED2+BEB6</f>
        <v>3340</v>
      </c>
      <c r="BEF6">
        <f>BEF2+BED6</f>
        <v>3345</v>
      </c>
      <c r="BEH6">
        <f>BEH2+BEF6</f>
        <v>3350</v>
      </c>
      <c r="BEJ6">
        <f>BEJ2+BEH6</f>
        <v>3352</v>
      </c>
      <c r="BEL6">
        <f>BEL2+BEJ6</f>
        <v>3354</v>
      </c>
      <c r="BEN6">
        <f>BEN2+BEL6</f>
        <v>3359</v>
      </c>
      <c r="BEP6">
        <f>BEP2+BEN6</f>
        <v>3364</v>
      </c>
      <c r="BER6">
        <f>BER2+BEP6</f>
        <v>3369</v>
      </c>
      <c r="BET6">
        <f>BET2+BER6</f>
        <v>3378</v>
      </c>
      <c r="BEV6">
        <f>BEV2+BET6</f>
        <v>3383</v>
      </c>
      <c r="BEX6">
        <f>BEX2+BEV6</f>
        <v>3385</v>
      </c>
      <c r="BEZ6">
        <f>BEZ2+BEX6</f>
        <v>3390</v>
      </c>
      <c r="BFB6">
        <f>BFB2+BEZ6</f>
        <v>3395</v>
      </c>
      <c r="BFD6">
        <f>BFD2+BFB6</f>
        <v>3398</v>
      </c>
      <c r="BFF6">
        <f>BFF2+BFD6</f>
        <v>3403</v>
      </c>
      <c r="BFH6">
        <f>BFH2+BFF6</f>
        <v>3408</v>
      </c>
      <c r="BFJ6">
        <f>BFJ2+BFH6</f>
        <v>3413</v>
      </c>
      <c r="BFL6">
        <f>BFL2+BFJ6</f>
        <v>3415</v>
      </c>
      <c r="BFN6">
        <f>BFN2+BFL6</f>
        <v>3417</v>
      </c>
      <c r="BFP6">
        <f>BFP2+BFN6</f>
        <v>3422</v>
      </c>
      <c r="BFR6">
        <f>BFR2+BFP6</f>
        <v>3427</v>
      </c>
      <c r="BFT6">
        <f>BFT2+BFR6</f>
        <v>3432</v>
      </c>
      <c r="BFV6">
        <f>BFV2+BFT6</f>
        <v>3441</v>
      </c>
      <c r="BFX6">
        <f>BFX2+BFV6</f>
        <v>3446</v>
      </c>
      <c r="BFZ6">
        <f>BFZ2+BFX6</f>
        <v>3448</v>
      </c>
      <c r="BGB6">
        <f>BGB2+BFZ6</f>
        <v>3453</v>
      </c>
      <c r="BGD6">
        <f>BGD2+BGB6</f>
        <v>3458</v>
      </c>
      <c r="BGF6">
        <f>BGF2+BGD6</f>
        <v>3461</v>
      </c>
      <c r="BGH6">
        <f>BGH2+BGF6</f>
        <v>3466</v>
      </c>
      <c r="BGJ6">
        <f>BGJ2+BGH6</f>
        <v>3471</v>
      </c>
      <c r="BGL6">
        <f>BGL2+BGJ6</f>
        <v>3476</v>
      </c>
      <c r="BGN6">
        <f>BGN2+BGL6</f>
        <v>3478</v>
      </c>
      <c r="BGP6">
        <f>BGP2+BGN6</f>
        <v>3480</v>
      </c>
      <c r="BGR6">
        <f>BGR2+BGP6</f>
        <v>3485</v>
      </c>
      <c r="BGT6">
        <f>BGT2+BGR6</f>
        <v>3490</v>
      </c>
      <c r="BGV6">
        <f>BGV2+BGT6</f>
        <v>3495</v>
      </c>
      <c r="BGX6">
        <f>BGX2+BGV6</f>
        <v>3504</v>
      </c>
      <c r="BGZ6">
        <f>BGZ2+BGX6</f>
        <v>3509</v>
      </c>
      <c r="BHB6">
        <f>BHB2+BGZ6</f>
        <v>3511</v>
      </c>
      <c r="BHD6">
        <f>BHD2+BHB6</f>
        <v>3516</v>
      </c>
      <c r="BHF6">
        <f>BHF2+BHD6</f>
        <v>3521</v>
      </c>
      <c r="BHH6">
        <f>BHH2+BHF6</f>
        <v>3524</v>
      </c>
      <c r="BHJ6">
        <f>BHJ2+BHH6</f>
        <v>3529</v>
      </c>
      <c r="BHL6">
        <f>BHL2+BHJ6</f>
        <v>3534</v>
      </c>
      <c r="BHN6">
        <f>BHN2+BHL6</f>
        <v>3539</v>
      </c>
      <c r="BHP6">
        <f>BHP2+BHN6</f>
        <v>3541</v>
      </c>
      <c r="BHR6">
        <f>BHR2+BHP6</f>
        <v>3543</v>
      </c>
      <c r="BHT6">
        <f>BHT2+BHR6</f>
        <v>3548</v>
      </c>
      <c r="BHV6">
        <f>BHV2+BHT6</f>
        <v>3553</v>
      </c>
      <c r="BHX6">
        <f>BHX2+BHV6</f>
        <v>3558</v>
      </c>
      <c r="BHZ6">
        <f>BHZ2+BHX6</f>
        <v>3567</v>
      </c>
      <c r="BIB6">
        <f>BIB2+BHZ6</f>
        <v>3572</v>
      </c>
      <c r="BID6">
        <f>BID2+BIB6</f>
        <v>3574</v>
      </c>
      <c r="BIF6">
        <f>BIF2+BID6</f>
        <v>3579</v>
      </c>
      <c r="BIH6">
        <f>BIH2+BIF6</f>
        <v>3584</v>
      </c>
      <c r="BIJ6">
        <f>BIJ2+BIH6</f>
        <v>3587</v>
      </c>
      <c r="BIL6">
        <f>BIL2+BIJ6</f>
        <v>3592</v>
      </c>
      <c r="BIN6">
        <f>BIN2+BIL6</f>
        <v>3597</v>
      </c>
      <c r="BIP6">
        <f>BIP2+BIN6</f>
        <v>3602</v>
      </c>
      <c r="BIR6">
        <f>BIR2+BIP6</f>
        <v>3604</v>
      </c>
      <c r="BIT6">
        <f>BIT2+BIR6</f>
        <v>3606</v>
      </c>
      <c r="BIV6">
        <f>BIV2+BIT6</f>
        <v>3611</v>
      </c>
      <c r="BIX6">
        <f>BIX2+BIV6</f>
        <v>3616</v>
      </c>
      <c r="BIZ6">
        <f>BIZ2+BIX6</f>
        <v>3621</v>
      </c>
      <c r="BJB6">
        <f>BJB2+BIZ6</f>
        <v>3630</v>
      </c>
      <c r="BJD6">
        <f>BJD2+BJB6</f>
        <v>3635</v>
      </c>
      <c r="BJF6">
        <f>BJF2+BJD6</f>
        <v>3637</v>
      </c>
      <c r="BJH6">
        <f>BJH2+BJF6</f>
        <v>3642</v>
      </c>
      <c r="BJJ6">
        <f>BJJ2+BJH6</f>
        <v>3647</v>
      </c>
      <c r="BJL6">
        <f>BJL2+BJJ6</f>
        <v>3650</v>
      </c>
      <c r="BJN6">
        <f>BJN2+BJL6</f>
        <v>3655</v>
      </c>
      <c r="BJP6">
        <f>BJP2+BJN6</f>
        <v>3660</v>
      </c>
      <c r="BJR6">
        <f>BJR2+BJP6</f>
        <v>3665</v>
      </c>
      <c r="BJT6">
        <f>BJT2+BJR6</f>
        <v>3667</v>
      </c>
      <c r="BJV6">
        <f>BJV2+BJT6</f>
        <v>3669</v>
      </c>
      <c r="BJX6">
        <f>BJX2+BJV6</f>
        <v>3674</v>
      </c>
      <c r="BJZ6">
        <f>BJZ2+BJX6</f>
        <v>3679</v>
      </c>
      <c r="BKB6">
        <f>BKB2+BJZ6</f>
        <v>3684</v>
      </c>
      <c r="BKD6">
        <f>BKD2+BKB6</f>
        <v>3693</v>
      </c>
      <c r="BKF6">
        <f>BKF2+BKD6</f>
        <v>3698</v>
      </c>
      <c r="BKH6">
        <f>BKH2+BKF6</f>
        <v>3700</v>
      </c>
      <c r="BKJ6">
        <f>BKJ2+BKH6</f>
        <v>3705</v>
      </c>
      <c r="BKL6">
        <f>BKL2+BKJ6</f>
        <v>3710</v>
      </c>
      <c r="BKN6">
        <f>BKN2+BKL6</f>
        <v>3713</v>
      </c>
      <c r="BKP6">
        <f>BKP2+BKN6</f>
        <v>3718</v>
      </c>
      <c r="BKR6">
        <f>BKR2+BKP6</f>
        <v>3723</v>
      </c>
      <c r="BKT6">
        <f>BKT2+BKR6</f>
        <v>3728</v>
      </c>
      <c r="BKV6">
        <f>BKV2+BKT6</f>
        <v>3730</v>
      </c>
      <c r="BKX6">
        <f>BKX2+BKV6</f>
        <v>3732</v>
      </c>
      <c r="BKZ6">
        <f>BKZ2+BKX6</f>
        <v>3737</v>
      </c>
      <c r="BLB6">
        <f>BLB2+BKZ6</f>
        <v>3742</v>
      </c>
      <c r="BLD6">
        <f>BLD2+BLB6</f>
        <v>3747</v>
      </c>
      <c r="BLF6">
        <f>BLF2+BLD6</f>
        <v>3756</v>
      </c>
      <c r="BLH6">
        <f>BLH2+BLF6</f>
        <v>3761</v>
      </c>
      <c r="BLJ6">
        <f>BLJ2+BLH6</f>
        <v>3763</v>
      </c>
      <c r="BLL6">
        <f>BLL2+BLJ6</f>
        <v>3768</v>
      </c>
      <c r="BLN6">
        <f>BLN2+BLL6</f>
        <v>3773</v>
      </c>
      <c r="BLP6">
        <f>BLP2+BLN6</f>
        <v>3776</v>
      </c>
      <c r="BLR6">
        <f>BLR2+BLP6</f>
        <v>3781</v>
      </c>
      <c r="BLT6">
        <f>BLT2+BLR6</f>
        <v>3786</v>
      </c>
      <c r="BLV6">
        <f>BLV2+BLT6</f>
        <v>3791</v>
      </c>
      <c r="BLX6">
        <f>BLX2+BLV6</f>
        <v>3793</v>
      </c>
      <c r="BLZ6">
        <f>BLZ2+BLX6</f>
        <v>3795</v>
      </c>
      <c r="BMB6">
        <f>BMB2+BLZ6</f>
        <v>3800</v>
      </c>
      <c r="BMD6">
        <f>BMD2+BMB6</f>
        <v>3805</v>
      </c>
      <c r="BMF6">
        <f>BMF2+BMD6</f>
        <v>3810</v>
      </c>
      <c r="BMH6">
        <f>BMH2+BMF6</f>
        <v>3819</v>
      </c>
      <c r="BMJ6">
        <f>BMJ2+BMH6</f>
        <v>3824</v>
      </c>
      <c r="BML6">
        <f>BML2+BMJ6</f>
        <v>3826</v>
      </c>
      <c r="BMN6">
        <f>BMN2+BML6</f>
        <v>3831</v>
      </c>
      <c r="BMP6">
        <f>BMP2+BMN6</f>
        <v>3836</v>
      </c>
      <c r="BMR6">
        <f>BMR2+BMP6</f>
        <v>3839</v>
      </c>
      <c r="BMT6">
        <f>BMT2+BMR6</f>
        <v>3844</v>
      </c>
      <c r="BMV6">
        <f>BMV2+BMT6</f>
        <v>3849</v>
      </c>
      <c r="BMX6">
        <f>BMX2+BMV6</f>
        <v>3854</v>
      </c>
      <c r="BMZ6">
        <f>BMZ2+BMX6</f>
        <v>3856</v>
      </c>
      <c r="BNB6">
        <f>BNB2+BMZ6</f>
        <v>3858</v>
      </c>
      <c r="BND6">
        <f>BND2+BNB6</f>
        <v>3863</v>
      </c>
      <c r="BNF6">
        <f>BNF2+BND6</f>
        <v>3868</v>
      </c>
      <c r="BNH6">
        <f>BNH2+BNF6</f>
        <v>3873</v>
      </c>
      <c r="BNJ6">
        <f>BNJ2+BNH6</f>
        <v>3882</v>
      </c>
      <c r="BNL6">
        <f>BNL2+BNJ6</f>
        <v>3887</v>
      </c>
      <c r="BNN6">
        <f>BNN2+BNL6</f>
        <v>3889</v>
      </c>
      <c r="BNP6">
        <f>BNP2+BNN6</f>
        <v>3894</v>
      </c>
      <c r="BNR6">
        <f>BNR2+BNP6</f>
        <v>3899</v>
      </c>
      <c r="BNT6">
        <f>BNT2+BNR6</f>
        <v>3902</v>
      </c>
      <c r="BNV6">
        <f>BNV2+BNT6</f>
        <v>3907</v>
      </c>
      <c r="BNX6">
        <f>BNX2+BNV6</f>
        <v>3912</v>
      </c>
      <c r="BNZ6">
        <f>BNZ2+BNX6</f>
        <v>3917</v>
      </c>
      <c r="BOB6">
        <f>BOB2+BNZ6</f>
        <v>3919</v>
      </c>
      <c r="BOD6">
        <f>BOD2+BOB6</f>
        <v>3921</v>
      </c>
      <c r="BOF6">
        <f>BOF2+BOD6</f>
        <v>3926</v>
      </c>
      <c r="BOH6">
        <f>BOH2+BOF6</f>
        <v>3931</v>
      </c>
      <c r="BOJ6">
        <f>BOJ2+BOH6</f>
        <v>3936</v>
      </c>
      <c r="BOL6">
        <f>BOL2+BOJ6</f>
        <v>3945</v>
      </c>
      <c r="BON6">
        <f>BON2+BOL6</f>
        <v>3950</v>
      </c>
      <c r="BOP6">
        <f>BOP2+BON6</f>
        <v>3952</v>
      </c>
      <c r="BOR6">
        <f>BOR2+BOP6</f>
        <v>3957</v>
      </c>
      <c r="BOT6">
        <f>BOT2+BOR6</f>
        <v>3962</v>
      </c>
      <c r="BOV6">
        <f>BOV2+BOT6</f>
        <v>3965</v>
      </c>
      <c r="BOX6">
        <f>BOX2+BOV6</f>
        <v>3970</v>
      </c>
      <c r="BOZ6">
        <f>BOZ2+BOX6</f>
        <v>3975</v>
      </c>
      <c r="BPB6">
        <f>BPB2+BOZ6</f>
        <v>3980</v>
      </c>
      <c r="BPD6">
        <f>BPD2+BPB6</f>
        <v>3982</v>
      </c>
      <c r="BPF6">
        <f>BPF2+BPD6</f>
        <v>3984</v>
      </c>
      <c r="BPH6">
        <f>BPH2+BPF6</f>
        <v>3989</v>
      </c>
      <c r="BPJ6">
        <f>BPJ2+BPH6</f>
        <v>3994</v>
      </c>
      <c r="BPL6">
        <f>BPL2+BPJ6</f>
        <v>3999</v>
      </c>
      <c r="BPN6">
        <f>BPN2+BPL6</f>
        <v>4008</v>
      </c>
      <c r="BPP6">
        <f>BPP2+BPN6</f>
        <v>4013</v>
      </c>
      <c r="BPR6">
        <f>BPR2+BPP6</f>
        <v>4015</v>
      </c>
      <c r="BPT6">
        <f>BPT2+BPR6</f>
        <v>4020</v>
      </c>
      <c r="BPV6">
        <f>BPV2+BPT6</f>
        <v>4025</v>
      </c>
      <c r="BPX6">
        <f>BPX2+BPV6</f>
        <v>4028</v>
      </c>
      <c r="BPZ6">
        <f>BPZ2+BPX6</f>
        <v>4028</v>
      </c>
      <c r="BQB6">
        <f>BQB2+BPZ6</f>
        <v>4028</v>
      </c>
      <c r="BQD6">
        <f>BQD2+BQB6</f>
        <v>4028</v>
      </c>
      <c r="BQF6">
        <f>BQF2+BQD6</f>
        <v>4028</v>
      </c>
      <c r="BQH6">
        <f>BQH2+BQF6</f>
        <v>4028</v>
      </c>
      <c r="BQJ6">
        <f>BQJ2+BQH6</f>
        <v>4028</v>
      </c>
      <c r="BQL6">
        <f>BQL2+BQJ6</f>
        <v>4028</v>
      </c>
      <c r="BQN6">
        <f>BQN2+BQL6</f>
        <v>4028</v>
      </c>
      <c r="BQP6">
        <f>BQP2+BQN6</f>
        <v>4028</v>
      </c>
      <c r="BQR6">
        <f>BQR2+BQP6</f>
        <v>4028</v>
      </c>
      <c r="BQT6">
        <f>BQT2+BQR6</f>
        <v>4028</v>
      </c>
      <c r="BQV6">
        <f>BQV2+BQT6</f>
        <v>4028</v>
      </c>
      <c r="BQX6">
        <f>BQX2+BQV6</f>
        <v>4028</v>
      </c>
      <c r="BQZ6">
        <f>BQZ2+BQX6</f>
        <v>4028</v>
      </c>
      <c r="BRB6">
        <f>BRB2+BQZ6</f>
        <v>4028</v>
      </c>
      <c r="BRD6">
        <f>BRD2+BRB6</f>
        <v>4028</v>
      </c>
      <c r="BRF6">
        <f>BRF2+BRD6</f>
        <v>4028</v>
      </c>
      <c r="BRH6">
        <f>BRH2+BRF6</f>
        <v>4028</v>
      </c>
      <c r="BRJ6">
        <f>BRJ2+BRH6</f>
        <v>4028</v>
      </c>
      <c r="BRL6">
        <f>BRL2+BRJ6</f>
        <v>4028</v>
      </c>
      <c r="BRN6">
        <f>BRN2+BRL6</f>
        <v>4028</v>
      </c>
      <c r="BRP6">
        <f>BRP2+BRN6</f>
        <v>4028</v>
      </c>
      <c r="BRR6">
        <f>BRR2+BRP6</f>
        <v>4028</v>
      </c>
      <c r="BRT6">
        <f>BRT2+BRR6</f>
        <v>4028</v>
      </c>
      <c r="BRV6">
        <f>BRV2+BRT6</f>
        <v>4028</v>
      </c>
      <c r="BRX6">
        <f>BRX2+BRV6</f>
        <v>4028</v>
      </c>
      <c r="BRZ6">
        <f>BRZ2+BRX6</f>
        <v>4028</v>
      </c>
      <c r="BSB6">
        <f>BSB2+BRZ6</f>
        <v>4028</v>
      </c>
      <c r="BSD6">
        <f>BSD2+BSB6</f>
        <v>4028</v>
      </c>
      <c r="BSF6">
        <f>BSF2+BSD6</f>
        <v>4028</v>
      </c>
      <c r="BSH6">
        <f>BSH2+BSF6</f>
        <v>4028</v>
      </c>
      <c r="BSJ6">
        <f>BSJ2+BSH6</f>
        <v>4028</v>
      </c>
      <c r="BSL6">
        <f>BSL2+BSJ6</f>
        <v>4028</v>
      </c>
      <c r="BSN6">
        <f>BSN2+BSL6</f>
        <v>4028</v>
      </c>
      <c r="BSP6">
        <f>BSP2+BSN6</f>
        <v>4028</v>
      </c>
      <c r="BSR6">
        <f>BSR2+BSP6</f>
        <v>4028</v>
      </c>
      <c r="BST6">
        <f>BST2+BSR6</f>
        <v>4028</v>
      </c>
      <c r="BSV6">
        <f>BSV2+BST6</f>
        <v>4028</v>
      </c>
      <c r="BSX6">
        <f>BSX2+BSV6</f>
        <v>4028</v>
      </c>
      <c r="BSZ6">
        <f>BSZ2+BSX6</f>
        <v>4028</v>
      </c>
      <c r="BTB6">
        <f>BTB2+BSZ6</f>
        <v>4028</v>
      </c>
      <c r="BTD6">
        <f>BTD2+BTB6</f>
        <v>4028</v>
      </c>
      <c r="BTF6">
        <f>BTF2+BTD6</f>
        <v>4028</v>
      </c>
      <c r="BTH6">
        <f>BTH2+BTF6</f>
        <v>4028</v>
      </c>
      <c r="BTJ6">
        <f>BTJ2+BTH6</f>
        <v>4028</v>
      </c>
      <c r="BTL6">
        <f>BTL2+BTJ6</f>
        <v>4028</v>
      </c>
      <c r="BTN6">
        <f>BTN2+BTL6</f>
        <v>4028</v>
      </c>
      <c r="BTP6">
        <f>BTP2+BTN6</f>
        <v>4028</v>
      </c>
      <c r="BTR6">
        <f>BTR2+BTP6</f>
        <v>4028</v>
      </c>
      <c r="BTT6">
        <f>BTT2+BTR6</f>
        <v>4028</v>
      </c>
      <c r="BTV6">
        <f>BTV2+BTT6</f>
        <v>4028</v>
      </c>
      <c r="BTX6">
        <f>BTX2+BTV6</f>
        <v>4028</v>
      </c>
      <c r="BTZ6">
        <f>BTZ2+BTX6</f>
        <v>4028</v>
      </c>
      <c r="BUB6">
        <f>BUB2+BTZ6</f>
        <v>4028</v>
      </c>
      <c r="BUD6">
        <f>BUD2+BUB6</f>
        <v>4028</v>
      </c>
      <c r="BUF6">
        <f>BUF2+BUD6</f>
        <v>4028</v>
      </c>
      <c r="BUH6">
        <f>BUH2+BUF6</f>
        <v>4028</v>
      </c>
      <c r="BUJ6">
        <f>BUJ2+BUH6</f>
        <v>4028</v>
      </c>
      <c r="BUL6">
        <f>BUL2+BUJ6</f>
        <v>4028</v>
      </c>
      <c r="BUN6">
        <f>BUN2+BUL6</f>
        <v>4028</v>
      </c>
      <c r="BUP6">
        <f>BUP2+BUN6</f>
        <v>4028</v>
      </c>
      <c r="BUR6">
        <f>BUR2+BUP6</f>
        <v>4028</v>
      </c>
      <c r="BUT6">
        <f>BUT2+BUR6</f>
        <v>4028</v>
      </c>
      <c r="BUV6">
        <f>BUV2+BUT6</f>
        <v>4028</v>
      </c>
      <c r="BUX6">
        <f>BUX2+BUV6</f>
        <v>4028</v>
      </c>
      <c r="BUZ6">
        <f>BUZ2+BUX6</f>
        <v>4028</v>
      </c>
      <c r="BVB6">
        <f>BVB2+BUZ6</f>
        <v>4028</v>
      </c>
      <c r="BVD6">
        <f>BVD2+BVB6</f>
        <v>4028</v>
      </c>
      <c r="BVF6">
        <f>BVF2+BVD6</f>
        <v>4028</v>
      </c>
      <c r="BVH6">
        <f>BVH2+BVF6</f>
        <v>4028</v>
      </c>
      <c r="BVJ6">
        <f>BVJ2+BVH6</f>
        <v>4028</v>
      </c>
      <c r="BVL6">
        <f>BVL2+BVJ6</f>
        <v>4028</v>
      </c>
      <c r="BVN6">
        <f>BVN2+BVL6</f>
        <v>4028</v>
      </c>
      <c r="BVP6">
        <f>BVP2+BVN6</f>
        <v>4028</v>
      </c>
      <c r="BVR6">
        <f>BVR2+BVP6</f>
        <v>4028</v>
      </c>
      <c r="BVT6">
        <f>BVT2+BVR6</f>
        <v>4028</v>
      </c>
      <c r="BVV6">
        <f>BVV2+BVT6</f>
        <v>4028</v>
      </c>
      <c r="BVX6">
        <f>BVX2+BVV6</f>
        <v>4028</v>
      </c>
      <c r="BVZ6">
        <f>BVZ2+BVX6</f>
        <v>4028</v>
      </c>
      <c r="BWB6">
        <f>BWB2+BVZ6</f>
        <v>4028</v>
      </c>
      <c r="BWD6">
        <f>BWD2+BWB6</f>
        <v>4028</v>
      </c>
      <c r="BWF6">
        <f>BWF2+BWD6</f>
        <v>4028</v>
      </c>
      <c r="BWH6">
        <f>BWH2+BWF6</f>
        <v>4028</v>
      </c>
      <c r="BWJ6">
        <f>BWJ2+BWH6</f>
        <v>4028</v>
      </c>
      <c r="BWL6">
        <f>BWL2+BWJ6</f>
        <v>4028</v>
      </c>
      <c r="BWN6">
        <f>BWN2+BWL6</f>
        <v>4028</v>
      </c>
      <c r="BWP6">
        <f>BWP2+BWN6</f>
        <v>4028</v>
      </c>
      <c r="BWR6">
        <f>BWR2+BWP6</f>
        <v>4028</v>
      </c>
      <c r="BWT6">
        <f>BWT2+BWR6</f>
        <v>4028</v>
      </c>
      <c r="BWV6">
        <f>BWV2+BWT6</f>
        <v>4028</v>
      </c>
      <c r="BWX6">
        <f>BWX2+BWV6</f>
        <v>4028</v>
      </c>
      <c r="BWZ6">
        <f>BWZ2+BWX6</f>
        <v>4028</v>
      </c>
      <c r="BXB6">
        <f>BXB2+BWZ6</f>
        <v>4028</v>
      </c>
      <c r="BXD6">
        <f>BXD2+BXB6</f>
        <v>4028</v>
      </c>
      <c r="BXF6">
        <f>BXF2+BXD6</f>
        <v>4028</v>
      </c>
      <c r="BXH6">
        <f>BXH2+BXF6</f>
        <v>4028</v>
      </c>
      <c r="BXJ6">
        <f>BXJ2+BXH6</f>
        <v>4028</v>
      </c>
      <c r="BXL6">
        <f>BXL2+BXJ6</f>
        <v>4028</v>
      </c>
      <c r="BXN6">
        <f>BXN2+BXL6</f>
        <v>4028</v>
      </c>
      <c r="BXP6">
        <f>BXP2+BXN6</f>
        <v>4028</v>
      </c>
      <c r="BXR6">
        <f>BXR2+BXP6</f>
        <v>4028</v>
      </c>
      <c r="BXT6">
        <f>BXT2+BXR6</f>
        <v>4028</v>
      </c>
      <c r="BXV6">
        <f>BXV2+BXT6</f>
        <v>4028</v>
      </c>
      <c r="BXX6">
        <f>BXX2+BXV6</f>
        <v>4028</v>
      </c>
      <c r="BXZ6">
        <f>BXZ2+BXX6</f>
        <v>4028</v>
      </c>
      <c r="BYB6">
        <f>BYB2+BXZ6</f>
        <v>4028</v>
      </c>
      <c r="BYD6">
        <f>BYD2+BYB6</f>
        <v>4028</v>
      </c>
      <c r="BYF6">
        <f>BYF2+BYD6</f>
        <v>4028</v>
      </c>
      <c r="BYH6">
        <f>BYH2+BYF6</f>
        <v>4028</v>
      </c>
      <c r="BYJ6">
        <f>BYJ2+BYH6</f>
        <v>4028</v>
      </c>
      <c r="BYL6">
        <f>BYL2+BYJ6</f>
        <v>4028</v>
      </c>
      <c r="BYN6">
        <f>BYN2+BYL6</f>
        <v>4028</v>
      </c>
      <c r="BYP6">
        <f>BYP2+BYN6</f>
        <v>4028</v>
      </c>
      <c r="BYR6">
        <f>BYR2+BYP6</f>
        <v>4028</v>
      </c>
      <c r="BYT6">
        <f>BYT2+BYR6</f>
        <v>4028</v>
      </c>
      <c r="BYV6">
        <f>BYV2+BYT6</f>
        <v>4028</v>
      </c>
      <c r="BYX6">
        <f>BYX2+BYV6</f>
        <v>4028</v>
      </c>
      <c r="BYZ6">
        <f>BYZ2+BYX6</f>
        <v>4028</v>
      </c>
      <c r="BZB6">
        <f>BZB2+BYZ6</f>
        <v>4028</v>
      </c>
      <c r="BZD6">
        <f>BZD2+BZB6</f>
        <v>4028</v>
      </c>
      <c r="BZF6">
        <f>BZF2+BZD6</f>
        <v>4028</v>
      </c>
      <c r="BZH6">
        <f>BZH2+BZF6</f>
        <v>4028</v>
      </c>
      <c r="BZJ6">
        <f>BZJ2+BZH6</f>
        <v>4028</v>
      </c>
      <c r="BZL6">
        <f>BZL2+BZJ6</f>
        <v>4028</v>
      </c>
      <c r="BZN6">
        <f>BZN2+BZL6</f>
        <v>4028</v>
      </c>
      <c r="BZP6">
        <f>BZP2+BZN6</f>
        <v>4028</v>
      </c>
      <c r="BZR6">
        <f>BZR2+BZP6</f>
        <v>4028</v>
      </c>
      <c r="BZT6">
        <f>BZT2+BZR6</f>
        <v>4028</v>
      </c>
      <c r="BZV6">
        <f>BZV2+BZT6</f>
        <v>4028</v>
      </c>
      <c r="BZX6">
        <f>BZX2+BZV6</f>
        <v>4028</v>
      </c>
      <c r="BZZ6">
        <f>BZZ2+BZX6</f>
        <v>4028</v>
      </c>
      <c r="CAB6">
        <f>CAB2+BZZ6</f>
        <v>4028</v>
      </c>
      <c r="CAD6">
        <f>CAD2+CAB6</f>
        <v>4028</v>
      </c>
      <c r="CAF6">
        <f>CAF2+CAD6</f>
        <v>4028</v>
      </c>
      <c r="CAH6">
        <f>CAH2+CAF6</f>
        <v>4028</v>
      </c>
      <c r="CAJ6">
        <f>CAJ2+CAH6</f>
        <v>4028</v>
      </c>
      <c r="CAL6">
        <f>CAL2+CAJ6</f>
        <v>4028</v>
      </c>
      <c r="CAN6">
        <f>CAN2+CAL6</f>
        <v>4028</v>
      </c>
      <c r="CAP6">
        <f>CAP2+CAN6</f>
        <v>4028</v>
      </c>
      <c r="CAR6">
        <f>CAR2+CAP6</f>
        <v>4028</v>
      </c>
      <c r="CAT6">
        <f>CAT2+CAR6</f>
        <v>4028</v>
      </c>
      <c r="CAV6">
        <f>CAV2+CAT6</f>
        <v>4028</v>
      </c>
      <c r="CAX6">
        <f>CAX2+CAV6</f>
        <v>4028</v>
      </c>
      <c r="CAZ6">
        <f>CAZ2+CAX6</f>
        <v>4028</v>
      </c>
      <c r="CBB6">
        <f>CBB2+CAZ6</f>
        <v>4028</v>
      </c>
      <c r="CBD6">
        <f>CBD2+CBB6</f>
        <v>4028</v>
      </c>
      <c r="CBF6">
        <f>CBF2+CBD6</f>
        <v>4028</v>
      </c>
      <c r="CBH6">
        <f>CBH2+CBF6</f>
        <v>4028</v>
      </c>
      <c r="CBJ6">
        <f>CBJ2+CBH6</f>
        <v>4028</v>
      </c>
      <c r="CBL6">
        <f>CBL2+CBJ6</f>
        <v>4028</v>
      </c>
      <c r="CBN6">
        <f>CBN2+CBL6</f>
        <v>4028</v>
      </c>
      <c r="CBP6">
        <f>CBP2+CBN6</f>
        <v>4028</v>
      </c>
      <c r="CBR6">
        <f>CBR2+CBP6</f>
        <v>4028</v>
      </c>
      <c r="CBT6">
        <f>CBT2+CBR6</f>
        <v>4028</v>
      </c>
      <c r="CBV6">
        <f>CBV2+CBT6</f>
        <v>4028</v>
      </c>
    </row>
    <row r="7" spans="1:2048 2050:2102">
      <c r="A7" t="s">
        <v>360</v>
      </c>
      <c r="B7" s="14" t="str">
        <f>+DEC2HEX(B6)</f>
        <v>5</v>
      </c>
      <c r="D7" s="14" t="str">
        <f>+DEC2HEX(D6)</f>
        <v>A</v>
      </c>
      <c r="F7" s="14" t="str">
        <f>+DEC2HEX(F6)</f>
        <v>B</v>
      </c>
      <c r="G7" s="14"/>
      <c r="H7" s="14" t="str">
        <f>+DEC2HEX(H6)</f>
        <v>10</v>
      </c>
      <c r="J7" s="14" t="str">
        <f>+DEC2HEX(J6)</f>
        <v>15</v>
      </c>
      <c r="K7" s="14"/>
      <c r="L7" s="14" t="str">
        <f>+DEC2HEX(L6)</f>
        <v>1A</v>
      </c>
      <c r="N7" s="14" t="str">
        <f>+DEC2HEX(N6)</f>
        <v>1B</v>
      </c>
      <c r="O7" s="14"/>
      <c r="P7" s="14" t="str">
        <f>+DEC2HEX(P6)</f>
        <v>20</v>
      </c>
      <c r="R7" s="14" t="str">
        <f>+DEC2HEX(R6)</f>
        <v>29</v>
      </c>
      <c r="T7" s="14" t="str">
        <f>+DEC2HEX(T6)</f>
        <v>2E</v>
      </c>
      <c r="U7" s="14"/>
      <c r="V7" s="14" t="str">
        <f>+DEC2HEX(V6)</f>
        <v>30</v>
      </c>
      <c r="X7" s="14" t="str">
        <f>+DEC2HEX(X6)</f>
        <v>35</v>
      </c>
      <c r="Y7" s="14"/>
      <c r="Z7" s="14" t="str">
        <f>+DEC2HEX(Z6)</f>
        <v>3A</v>
      </c>
      <c r="AB7" s="14" t="str">
        <f>+DEC2HEX(AB6)</f>
        <v>3D</v>
      </c>
      <c r="AC7" s="14"/>
      <c r="AD7" s="14" t="str">
        <f>+DEC2HEX(AD6)</f>
        <v>42</v>
      </c>
      <c r="AE7" s="14"/>
      <c r="AF7" s="14" t="str">
        <f>+DEC2HEX(AF6)</f>
        <v>47</v>
      </c>
      <c r="AH7" s="14" t="str">
        <f>+DEC2HEX(AH6)</f>
        <v>4C</v>
      </c>
      <c r="AI7" s="14"/>
      <c r="AJ7" s="14" t="str">
        <f>+DEC2HEX(AJ6)</f>
        <v>4E</v>
      </c>
      <c r="AL7" s="14" t="str">
        <f>+DEC2HEX(AL6)</f>
        <v>50</v>
      </c>
      <c r="AM7" s="14"/>
      <c r="AN7" s="14" t="str">
        <f>+DEC2HEX(AN6)</f>
        <v>55</v>
      </c>
      <c r="AP7" s="14" t="str">
        <f>+DEC2HEX(AP6)</f>
        <v>5A</v>
      </c>
      <c r="AQ7" s="14"/>
      <c r="AR7" s="14" t="str">
        <f>+DEC2HEX(AR6)</f>
        <v>5F</v>
      </c>
      <c r="AT7" s="14" t="str">
        <f>+DEC2HEX(AT6)</f>
        <v>68</v>
      </c>
      <c r="AV7" s="14" t="str">
        <f>+DEC2HEX(AV6)</f>
        <v>6D</v>
      </c>
      <c r="AW7" s="14"/>
      <c r="AX7" s="14" t="str">
        <f>+DEC2HEX(AX6)</f>
        <v>6F</v>
      </c>
      <c r="AZ7" s="14" t="str">
        <f>+DEC2HEX(AZ6)</f>
        <v>74</v>
      </c>
      <c r="BA7" s="14"/>
      <c r="BB7" s="14" t="str">
        <f>+DEC2HEX(BB6)</f>
        <v>79</v>
      </c>
      <c r="BD7" s="14" t="str">
        <f>+DEC2HEX(BD6)</f>
        <v>7C</v>
      </c>
      <c r="BE7" s="14"/>
      <c r="BF7" s="14" t="str">
        <f>+DEC2HEX(BF6)</f>
        <v>81</v>
      </c>
      <c r="BG7" s="14"/>
      <c r="BH7" s="14" t="str">
        <f>+DEC2HEX(BH6)</f>
        <v>86</v>
      </c>
      <c r="BJ7" s="14" t="str">
        <f>+DEC2HEX(BJ6)</f>
        <v>8B</v>
      </c>
      <c r="BK7" s="14"/>
      <c r="BL7" s="14" t="str">
        <f>+DEC2HEX(BL6)</f>
        <v>8D</v>
      </c>
      <c r="BN7" s="14" t="str">
        <f>+DEC2HEX(BN6)</f>
        <v>8F</v>
      </c>
      <c r="BO7" s="14"/>
      <c r="BP7" s="14" t="str">
        <f>+DEC2HEX(BP6)</f>
        <v>94</v>
      </c>
      <c r="BR7" s="14" t="str">
        <f>+DEC2HEX(BR6)</f>
        <v>99</v>
      </c>
      <c r="BS7" s="14"/>
      <c r="BT7" s="14" t="str">
        <f>+DEC2HEX(BT6)</f>
        <v>9E</v>
      </c>
      <c r="BV7" s="14" t="str">
        <f>+DEC2HEX(BV6)</f>
        <v>A7</v>
      </c>
      <c r="BX7" s="14" t="str">
        <f>+DEC2HEX(BX6)</f>
        <v>AC</v>
      </c>
      <c r="BY7" s="14"/>
      <c r="BZ7" s="14" t="str">
        <f>+DEC2HEX(BZ6)</f>
        <v>AE</v>
      </c>
      <c r="CB7" s="14" t="str">
        <f>+DEC2HEX(CB6)</f>
        <v>B3</v>
      </c>
      <c r="CC7" s="14"/>
      <c r="CD7" s="14" t="str">
        <f>+DEC2HEX(CD6)</f>
        <v>B8</v>
      </c>
      <c r="CF7" s="14" t="str">
        <f>+DEC2HEX(CF6)</f>
        <v>BB</v>
      </c>
      <c r="CG7" s="14"/>
      <c r="CH7" s="14" t="str">
        <f>+DEC2HEX(CH6)</f>
        <v>C0</v>
      </c>
      <c r="CJ7" s="14" t="str">
        <f>+DEC2HEX(CJ6)</f>
        <v>C5</v>
      </c>
      <c r="CL7" s="14" t="str">
        <f>+DEC2HEX(CL6)</f>
        <v>CA</v>
      </c>
      <c r="CM7" s="14"/>
      <c r="CN7" s="14" t="str">
        <f>+DEC2HEX(CN6)</f>
        <v>CC</v>
      </c>
      <c r="CP7" s="14" t="str">
        <f>+DEC2HEX(CP6)</f>
        <v>CE</v>
      </c>
      <c r="CQ7" s="14"/>
      <c r="CR7" s="14" t="str">
        <f>+DEC2HEX(CR6)</f>
        <v>D3</v>
      </c>
      <c r="CT7" s="14" t="str">
        <f>+DEC2HEX(CT6)</f>
        <v>D8</v>
      </c>
      <c r="CU7" s="14"/>
      <c r="CV7" s="14" t="str">
        <f>+DEC2HEX(CV6)</f>
        <v>DD</v>
      </c>
      <c r="CX7" s="14" t="str">
        <f>+DEC2HEX(CX6)</f>
        <v>E6</v>
      </c>
      <c r="CZ7" s="14" t="str">
        <f>+DEC2HEX(CZ6)</f>
        <v>EB</v>
      </c>
      <c r="DA7" s="14"/>
      <c r="DB7" s="14" t="str">
        <f>+DEC2HEX(DB6)</f>
        <v>ED</v>
      </c>
      <c r="DD7" s="27" t="str">
        <f>+DEC2HEX(DD6)</f>
        <v>F2</v>
      </c>
      <c r="DE7" s="14"/>
      <c r="DF7" s="14" t="str">
        <f>+DEC2HEX(DF6)</f>
        <v>F7</v>
      </c>
      <c r="DH7" s="14" t="str">
        <f>+DEC2HEX(DH6)</f>
        <v>FA</v>
      </c>
      <c r="DI7" s="14"/>
      <c r="DJ7" s="14" t="str">
        <f>+DEC2HEX(DJ6)</f>
        <v>FF</v>
      </c>
      <c r="DK7" s="14"/>
      <c r="DL7" s="14" t="str">
        <f>+DEC2HEX(DL6)</f>
        <v>104</v>
      </c>
      <c r="DN7" s="14" t="str">
        <f>+DEC2HEX(DN6)</f>
        <v>109</v>
      </c>
      <c r="DO7" s="14"/>
      <c r="DP7" s="14" t="str">
        <f>+DEC2HEX(DP6)</f>
        <v>10B</v>
      </c>
      <c r="DR7" s="14" t="str">
        <f>+DEC2HEX(DR6)</f>
        <v>10D</v>
      </c>
      <c r="DS7" s="14"/>
      <c r="DT7" s="14" t="str">
        <f>+DEC2HEX(DT6)</f>
        <v>112</v>
      </c>
      <c r="DV7" s="14" t="str">
        <f>+DEC2HEX(DV6)</f>
        <v>117</v>
      </c>
      <c r="DW7" s="14"/>
      <c r="DX7" s="14" t="str">
        <f>+DEC2HEX(DX6)</f>
        <v>11C</v>
      </c>
      <c r="DZ7" s="14" t="str">
        <f>+DEC2HEX(DZ6)</f>
        <v>125</v>
      </c>
      <c r="EB7" s="14" t="str">
        <f>+DEC2HEX(EB6)</f>
        <v>12A</v>
      </c>
      <c r="EC7" s="14"/>
      <c r="ED7" s="14" t="str">
        <f>+DEC2HEX(ED6)</f>
        <v>12C</v>
      </c>
      <c r="EF7" s="14" t="str">
        <f>+DEC2HEX(EF6)</f>
        <v>131</v>
      </c>
      <c r="EG7" s="14"/>
      <c r="EH7" s="14" t="str">
        <f>+DEC2HEX(EH6)</f>
        <v>136</v>
      </c>
      <c r="EJ7" s="14" t="str">
        <f>+DEC2HEX(EJ6)</f>
        <v>139</v>
      </c>
      <c r="EK7" s="14"/>
      <c r="EL7" s="14" t="str">
        <f>+DEC2HEX(EL6)</f>
        <v>13E</v>
      </c>
      <c r="EM7" s="14"/>
      <c r="EN7" s="14" t="str">
        <f>+DEC2HEX(EN6)</f>
        <v>143</v>
      </c>
      <c r="EP7" s="14" t="str">
        <f>+DEC2HEX(EP6)</f>
        <v>148</v>
      </c>
      <c r="EQ7" s="14"/>
      <c r="ER7" s="14" t="str">
        <f>+DEC2HEX(ER6)</f>
        <v>14A</v>
      </c>
      <c r="ET7" s="14" t="str">
        <f>+DEC2HEX(ET6)</f>
        <v>14C</v>
      </c>
      <c r="EU7" s="14"/>
      <c r="EV7" s="14" t="str">
        <f>+DEC2HEX(EV6)</f>
        <v>151</v>
      </c>
      <c r="EX7" s="14" t="str">
        <f>+DEC2HEX(EX6)</f>
        <v>156</v>
      </c>
      <c r="EY7" s="14"/>
      <c r="EZ7" s="14" t="str">
        <f>+DEC2HEX(EZ6)</f>
        <v>15B</v>
      </c>
      <c r="FB7" s="14" t="str">
        <f>+DEC2HEX(FB6)</f>
        <v>164</v>
      </c>
      <c r="FD7" s="14" t="str">
        <f>+DEC2HEX(FD6)</f>
        <v>169</v>
      </c>
      <c r="FE7" s="14"/>
      <c r="FF7" s="14" t="str">
        <f>+DEC2HEX(FF6)</f>
        <v>16B</v>
      </c>
      <c r="FH7" s="14" t="str">
        <f>+DEC2HEX(FH6)</f>
        <v>170</v>
      </c>
      <c r="FI7" s="14"/>
      <c r="FJ7" s="14" t="str">
        <f>+DEC2HEX(FJ6)</f>
        <v>175</v>
      </c>
      <c r="FL7" s="14" t="str">
        <f>+DEC2HEX(FL6)</f>
        <v>178</v>
      </c>
      <c r="FM7" s="14"/>
      <c r="FN7" s="14" t="str">
        <f>+DEC2HEX(FN6)</f>
        <v>17D</v>
      </c>
      <c r="FP7" s="14" t="str">
        <f>+DEC2HEX(FP6)</f>
        <v>182</v>
      </c>
      <c r="FR7" s="14" t="str">
        <f>+DEC2HEX(FR6)</f>
        <v>187</v>
      </c>
      <c r="FS7" s="14"/>
      <c r="FT7" s="14" t="str">
        <f>+DEC2HEX(FT6)</f>
        <v>189</v>
      </c>
      <c r="FV7" s="14" t="str">
        <f>+DEC2HEX(FV6)</f>
        <v>18B</v>
      </c>
      <c r="FW7" s="14"/>
      <c r="FX7" s="14" t="str">
        <f>+DEC2HEX(FX6)</f>
        <v>190</v>
      </c>
      <c r="FZ7" s="14" t="str">
        <f>+DEC2HEX(FZ6)</f>
        <v>195</v>
      </c>
      <c r="GA7" s="14"/>
      <c r="GB7" s="14" t="str">
        <f>+DEC2HEX(GB6)</f>
        <v>19A</v>
      </c>
      <c r="GD7" s="14" t="str">
        <f>+DEC2HEX(GD6)</f>
        <v>1A3</v>
      </c>
      <c r="GF7" s="14" t="str">
        <f>+DEC2HEX(GF6)</f>
        <v>1A8</v>
      </c>
      <c r="GG7" s="14"/>
      <c r="GH7" s="14" t="str">
        <f>+DEC2HEX(GH6)</f>
        <v>1AA</v>
      </c>
      <c r="GJ7" s="26" t="str">
        <f>+DEC2HEX(GJ6)</f>
        <v>1AF</v>
      </c>
      <c r="GK7" s="14"/>
      <c r="GL7" s="14" t="str">
        <f>+DEC2HEX(GL6)</f>
        <v>1B4</v>
      </c>
      <c r="GN7" s="14" t="str">
        <f>+DEC2HEX(GN6)</f>
        <v>1B7</v>
      </c>
      <c r="GO7" s="14"/>
      <c r="GP7" s="14" t="str">
        <f>+DEC2HEX(GP6)</f>
        <v>1BC</v>
      </c>
      <c r="GQ7" s="14"/>
      <c r="GR7" s="14" t="str">
        <f>+DEC2HEX(GR6)</f>
        <v>1C1</v>
      </c>
      <c r="GT7" s="14" t="str">
        <f>+DEC2HEX(GT6)</f>
        <v>1C6</v>
      </c>
      <c r="GU7" s="14"/>
      <c r="GV7" s="14" t="str">
        <f>+DEC2HEX(GV6)</f>
        <v>1C8</v>
      </c>
      <c r="GX7" s="14" t="str">
        <f>+DEC2HEX(GX6)</f>
        <v>1CA</v>
      </c>
      <c r="GY7" s="14"/>
      <c r="GZ7" s="14" t="str">
        <f>+DEC2HEX(GZ6)</f>
        <v>1CF</v>
      </c>
      <c r="HB7" s="14" t="str">
        <f>+DEC2HEX(HB6)</f>
        <v>1D4</v>
      </c>
      <c r="HC7" s="14"/>
      <c r="HD7" s="14" t="str">
        <f>+DEC2HEX(HD6)</f>
        <v>1D9</v>
      </c>
      <c r="HF7" s="14" t="str">
        <f>+DEC2HEX(HF6)</f>
        <v>1E2</v>
      </c>
      <c r="HH7" s="14" t="str">
        <f>+DEC2HEX(HH6)</f>
        <v>1E7</v>
      </c>
      <c r="HI7" s="14"/>
      <c r="HJ7" s="14" t="str">
        <f>+DEC2HEX(HJ6)</f>
        <v>1E9</v>
      </c>
      <c r="HL7" s="14" t="str">
        <f>+DEC2HEX(HL6)</f>
        <v>1EE</v>
      </c>
      <c r="HM7" s="14"/>
      <c r="HN7" s="14" t="str">
        <f>+DEC2HEX(HN6)</f>
        <v>1F3</v>
      </c>
      <c r="HP7" s="14" t="str">
        <f>+DEC2HEX(HP6)</f>
        <v>1F6</v>
      </c>
      <c r="HQ7" s="14"/>
      <c r="HR7" s="26" t="str">
        <f>+DEC2HEX(HR6)</f>
        <v>1FB</v>
      </c>
      <c r="HS7" s="14"/>
      <c r="HT7" s="14" t="str">
        <f>+DEC2HEX(HT6)</f>
        <v>200</v>
      </c>
      <c r="HV7" s="14" t="str">
        <f>+DEC2HEX(HV6)</f>
        <v>205</v>
      </c>
      <c r="HW7" s="14"/>
      <c r="HX7" s="14" t="str">
        <f>+DEC2HEX(HX6)</f>
        <v>207</v>
      </c>
      <c r="HZ7" s="14" t="str">
        <f>+DEC2HEX(HZ6)</f>
        <v>209</v>
      </c>
      <c r="IA7" s="14"/>
      <c r="IB7" s="14" t="str">
        <f>+DEC2HEX(IB6)</f>
        <v>20E</v>
      </c>
      <c r="ID7" s="14" t="str">
        <f>+DEC2HEX(ID6)</f>
        <v>213</v>
      </c>
      <c r="IE7" s="14"/>
      <c r="IF7" s="14" t="str">
        <f>+DEC2HEX(IF6)</f>
        <v>218</v>
      </c>
      <c r="IH7" s="26" t="str">
        <f>+DEC2HEX(IH6)</f>
        <v>221</v>
      </c>
      <c r="IJ7" s="14" t="str">
        <f>+DEC2HEX(IJ6)</f>
        <v>226</v>
      </c>
      <c r="IK7" s="14"/>
      <c r="IL7" s="14" t="str">
        <f>+DEC2HEX(IL6)</f>
        <v>228</v>
      </c>
      <c r="IN7" s="26" t="str">
        <f>+DEC2HEX(IN6)</f>
        <v>22D</v>
      </c>
      <c r="IO7" s="14"/>
      <c r="IP7" s="14" t="str">
        <f>+DEC2HEX(IP6)</f>
        <v>232</v>
      </c>
      <c r="IR7" s="14" t="str">
        <f>+DEC2HEX(IR6)</f>
        <v>235</v>
      </c>
      <c r="IS7" s="14"/>
      <c r="IT7" s="14" t="str">
        <f>+DEC2HEX(IT6)</f>
        <v>23A</v>
      </c>
      <c r="IV7" s="26" t="str">
        <f>+DEC2HEX(IV6)</f>
        <v>23F</v>
      </c>
      <c r="IX7" s="26" t="str">
        <f>+DEC2HEX(IX6)</f>
        <v>244</v>
      </c>
      <c r="IY7" s="14"/>
      <c r="IZ7" s="14" t="str">
        <f>+DEC2HEX(IZ6)</f>
        <v>246</v>
      </c>
      <c r="JB7" s="26" t="str">
        <f>+DEC2HEX(JB6)</f>
        <v>248</v>
      </c>
      <c r="JC7" s="14"/>
      <c r="JD7" s="14" t="str">
        <f>+DEC2HEX(JD6)</f>
        <v>24D</v>
      </c>
      <c r="JF7" s="26" t="str">
        <f>+DEC2HEX(JF6)</f>
        <v>252</v>
      </c>
      <c r="JG7" s="14"/>
      <c r="JH7" s="14" t="str">
        <f>+DEC2HEX(JH6)</f>
        <v>257</v>
      </c>
      <c r="JJ7" s="14" t="str">
        <f>+DEC2HEX(JJ6)</f>
        <v>260</v>
      </c>
      <c r="JL7" s="26" t="str">
        <f>+DEC2HEX(JL6)</f>
        <v>265</v>
      </c>
      <c r="JM7" s="14"/>
      <c r="JN7" s="14" t="str">
        <f>+DEC2HEX(JN6)</f>
        <v>267</v>
      </c>
      <c r="JP7" s="14" t="str">
        <f>+DEC2HEX(JP6)</f>
        <v>26C</v>
      </c>
      <c r="JQ7" s="14"/>
      <c r="JR7" s="14" t="str">
        <f>+DEC2HEX(JR6)</f>
        <v>271</v>
      </c>
      <c r="JT7" s="14" t="str">
        <f>+DEC2HEX(JT6)</f>
        <v>274</v>
      </c>
      <c r="JU7" s="14"/>
      <c r="JV7" s="14" t="str">
        <f>+DEC2HEX(JV6)</f>
        <v>279</v>
      </c>
      <c r="JW7" s="14"/>
      <c r="JX7" s="14" t="str">
        <f>+DEC2HEX(JX6)</f>
        <v>27E</v>
      </c>
      <c r="JZ7" s="14" t="str">
        <f>+DEC2HEX(JZ6)</f>
        <v>283</v>
      </c>
      <c r="KA7" s="14"/>
      <c r="KB7" s="14" t="str">
        <f>+DEC2HEX(KB6)</f>
        <v>285</v>
      </c>
      <c r="KD7" s="14" t="str">
        <f>+DEC2HEX(KD6)</f>
        <v>287</v>
      </c>
      <c r="KE7" s="14"/>
      <c r="KF7" s="14" t="str">
        <f>+DEC2HEX(KF6)</f>
        <v>28C</v>
      </c>
      <c r="KH7" s="14" t="str">
        <f>+DEC2HEX(KH6)</f>
        <v>291</v>
      </c>
      <c r="KI7" s="14"/>
      <c r="KJ7" s="14" t="str">
        <f>+DEC2HEX(KJ6)</f>
        <v>294</v>
      </c>
      <c r="KL7" s="14" t="str">
        <f>+DEC2HEX(KL6)</f>
        <v>29D</v>
      </c>
      <c r="KN7" s="14" t="str">
        <f>+DEC2HEX(KN6)</f>
        <v>2A2</v>
      </c>
      <c r="KO7" s="14"/>
      <c r="KP7" s="14" t="str">
        <f>+DEC2HEX(KP6)</f>
        <v>2A4</v>
      </c>
      <c r="KR7" s="14" t="str">
        <f>+DEC2HEX(KR6)</f>
        <v>2A9</v>
      </c>
      <c r="KS7" s="14"/>
      <c r="KT7" s="14" t="str">
        <f>+DEC2HEX(KT6)</f>
        <v>2AE</v>
      </c>
      <c r="KV7" s="14" t="str">
        <f>+DEC2HEX(KV6)</f>
        <v>2B1</v>
      </c>
      <c r="KW7" s="14"/>
      <c r="KX7" s="14" t="str">
        <f>+DEC2HEX(KX6)</f>
        <v>2B6</v>
      </c>
      <c r="KY7" s="14"/>
      <c r="KZ7" s="14" t="str">
        <f>+DEC2HEX(KZ6)</f>
        <v>2BB</v>
      </c>
      <c r="LB7" s="14" t="str">
        <f>+DEC2HEX(LB6)</f>
        <v>2C0</v>
      </c>
      <c r="LC7" s="14"/>
      <c r="LD7" s="14" t="str">
        <f>+DEC2HEX(LD6)</f>
        <v>2C2</v>
      </c>
      <c r="LF7" s="14" t="str">
        <f>+DEC2HEX(LF6)</f>
        <v>2C4</v>
      </c>
      <c r="LG7" s="14"/>
      <c r="LH7" s="14" t="str">
        <f>+DEC2HEX(LH6)</f>
        <v>2C9</v>
      </c>
      <c r="LJ7" s="14" t="str">
        <f>+DEC2HEX(LJ6)</f>
        <v>2CE</v>
      </c>
      <c r="LK7" s="14"/>
      <c r="LL7" s="14" t="str">
        <f>+DEC2HEX(LL6)</f>
        <v>2D3</v>
      </c>
      <c r="LN7" s="14" t="str">
        <f>+DEC2HEX(LN6)</f>
        <v>2DC</v>
      </c>
      <c r="LP7" s="14" t="str">
        <f>+DEC2HEX(LP6)</f>
        <v>2E1</v>
      </c>
      <c r="LQ7" s="14"/>
      <c r="LR7" s="14" t="str">
        <f>+DEC2HEX(LR6)</f>
        <v>2E3</v>
      </c>
      <c r="LT7" s="14" t="str">
        <f>+DEC2HEX(LT6)</f>
        <v>2E8</v>
      </c>
      <c r="LU7" s="14"/>
      <c r="LV7" s="14" t="str">
        <f>+DEC2HEX(LV6)</f>
        <v>2ED</v>
      </c>
      <c r="LX7" s="14" t="str">
        <f>+DEC2HEX(LX6)</f>
        <v>2F0</v>
      </c>
      <c r="LY7" s="14"/>
      <c r="LZ7" s="14" t="str">
        <f>+DEC2HEX(LZ6)</f>
        <v>2F5</v>
      </c>
      <c r="MB7" s="14" t="str">
        <f>+DEC2HEX(MB6)</f>
        <v>2FA</v>
      </c>
      <c r="MD7" s="14" t="str">
        <f>+DEC2HEX(MD6)</f>
        <v>2FF</v>
      </c>
      <c r="ME7" s="14"/>
      <c r="MF7" s="14" t="str">
        <f>+DEC2HEX(MF6)</f>
        <v>301</v>
      </c>
      <c r="MH7" s="14" t="str">
        <f>+DEC2HEX(MH6)</f>
        <v>303</v>
      </c>
      <c r="MI7" s="14"/>
      <c r="MJ7" s="14" t="str">
        <f>+DEC2HEX(MJ6)</f>
        <v>308</v>
      </c>
      <c r="ML7" s="14" t="str">
        <f>+DEC2HEX(ML6)</f>
        <v>30D</v>
      </c>
      <c r="MM7" s="14"/>
      <c r="MN7" s="14" t="str">
        <f>+DEC2HEX(MN6)</f>
        <v>312</v>
      </c>
      <c r="MP7" s="14" t="str">
        <f>+DEC2HEX(MP6)</f>
        <v>31B</v>
      </c>
      <c r="MR7" s="14" t="str">
        <f>+DEC2HEX(MR6)</f>
        <v>320</v>
      </c>
      <c r="MS7" s="14"/>
      <c r="MT7" s="14" t="str">
        <f>+DEC2HEX(MT6)</f>
        <v>322</v>
      </c>
      <c r="MV7" s="14" t="str">
        <f>+DEC2HEX(MV6)</f>
        <v>327</v>
      </c>
      <c r="MW7" s="14"/>
      <c r="MX7" s="14" t="str">
        <f>+DEC2HEX(MX6)</f>
        <v>32C</v>
      </c>
      <c r="MZ7" s="14" t="str">
        <f>+DEC2HEX(MZ6)</f>
        <v>32F</v>
      </c>
      <c r="NA7" s="14"/>
      <c r="NB7" s="14" t="str">
        <f>+DEC2HEX(NB6)</f>
        <v>334</v>
      </c>
      <c r="NC7" s="14"/>
      <c r="ND7" s="14" t="str">
        <f>+DEC2HEX(ND6)</f>
        <v>339</v>
      </c>
      <c r="NF7" s="14" t="str">
        <f>+DEC2HEX(NF6)</f>
        <v>33E</v>
      </c>
      <c r="NG7" s="14"/>
      <c r="NH7" s="14" t="str">
        <f>+DEC2HEX(NH6)</f>
        <v>340</v>
      </c>
      <c r="NJ7" s="14" t="str">
        <f>+DEC2HEX(NJ6)</f>
        <v>342</v>
      </c>
      <c r="NK7" s="14"/>
      <c r="NL7" s="14" t="str">
        <f>+DEC2HEX(NL6)</f>
        <v>347</v>
      </c>
      <c r="NN7" s="14" t="str">
        <f>+DEC2HEX(NN6)</f>
        <v>34C</v>
      </c>
      <c r="NO7" s="14"/>
      <c r="NP7" s="14" t="str">
        <f>+DEC2HEX(NP6)</f>
        <v>351</v>
      </c>
      <c r="NR7" s="14" t="str">
        <f>+DEC2HEX(NR6)</f>
        <v>35A</v>
      </c>
      <c r="NT7" s="14" t="str">
        <f>+DEC2HEX(NT6)</f>
        <v>35F</v>
      </c>
      <c r="NU7" s="14"/>
      <c r="NV7" s="14" t="str">
        <f>+DEC2HEX(NV6)</f>
        <v>361</v>
      </c>
      <c r="NX7" s="14" t="str">
        <f>+DEC2HEX(NX6)</f>
        <v>366</v>
      </c>
      <c r="NY7" s="14"/>
      <c r="NZ7" s="14" t="str">
        <f>+DEC2HEX(NZ6)</f>
        <v>36B</v>
      </c>
      <c r="OB7" s="14" t="str">
        <f>+DEC2HEX(OB6)</f>
        <v>36E</v>
      </c>
      <c r="OC7" s="14"/>
      <c r="OD7" s="14" t="str">
        <f>+DEC2HEX(OD6)</f>
        <v>373</v>
      </c>
      <c r="OE7" s="14"/>
      <c r="OF7" s="14" t="str">
        <f>+DEC2HEX(OF6)</f>
        <v>378</v>
      </c>
      <c r="OH7" s="14" t="str">
        <f>+DEC2HEX(OH6)</f>
        <v>37D</v>
      </c>
      <c r="OI7" s="14"/>
      <c r="OJ7" s="14" t="str">
        <f>+DEC2HEX(OJ6)</f>
        <v>37F</v>
      </c>
      <c r="OL7" s="14" t="str">
        <f>+DEC2HEX(OL6)</f>
        <v>381</v>
      </c>
      <c r="OM7" s="14"/>
      <c r="ON7" s="14" t="str">
        <f>+DEC2HEX(ON6)</f>
        <v>386</v>
      </c>
      <c r="OP7" s="14" t="str">
        <f>+DEC2HEX(OP6)</f>
        <v>38B</v>
      </c>
      <c r="OQ7" s="14"/>
      <c r="OR7" s="14" t="str">
        <f>+DEC2HEX(OR6)</f>
        <v>390</v>
      </c>
      <c r="OT7" s="14" t="str">
        <f>+DEC2HEX(OT6)</f>
        <v>399</v>
      </c>
      <c r="OV7" s="14" t="str">
        <f>+DEC2HEX(OV6)</f>
        <v>39E</v>
      </c>
      <c r="OW7" s="14"/>
      <c r="OX7" s="14" t="str">
        <f>+DEC2HEX(OX6)</f>
        <v>3A0</v>
      </c>
      <c r="OZ7" s="14" t="str">
        <f>+DEC2HEX(OZ6)</f>
        <v>3A5</v>
      </c>
      <c r="PA7" s="14"/>
      <c r="PB7" s="14" t="str">
        <f>+DEC2HEX(PB6)</f>
        <v>3AA</v>
      </c>
      <c r="PD7" s="14" t="str">
        <f>+DEC2HEX(PD6)</f>
        <v>3AD</v>
      </c>
      <c r="PE7" s="14"/>
      <c r="PF7" s="14" t="str">
        <f>+DEC2HEX(PF6)</f>
        <v>3B2</v>
      </c>
      <c r="PH7" s="14" t="str">
        <f>+DEC2HEX(PH6)</f>
        <v>3B7</v>
      </c>
      <c r="PJ7" s="14" t="str">
        <f>+DEC2HEX(PJ6)</f>
        <v>3BC</v>
      </c>
      <c r="PK7" s="14"/>
      <c r="PL7" s="14" t="str">
        <f>+DEC2HEX(PL6)</f>
        <v>3BE</v>
      </c>
      <c r="PN7" s="14" t="str">
        <f>+DEC2HEX(PN6)</f>
        <v>3C0</v>
      </c>
      <c r="PO7" s="14"/>
      <c r="PP7" s="14" t="str">
        <f>+DEC2HEX(PP6)</f>
        <v>3C5</v>
      </c>
      <c r="PR7" s="14" t="str">
        <f>+DEC2HEX(PR6)</f>
        <v>3CA</v>
      </c>
      <c r="PS7" s="14"/>
      <c r="PT7" s="14" t="str">
        <f>+DEC2HEX(PT6)</f>
        <v>3CF</v>
      </c>
      <c r="PV7" s="14" t="str">
        <f>+DEC2HEX(PV6)</f>
        <v>3D8</v>
      </c>
      <c r="PX7" s="14" t="str">
        <f>+DEC2HEX(PX6)</f>
        <v>3DD</v>
      </c>
      <c r="PY7" s="14"/>
      <c r="PZ7" s="14" t="str">
        <f>+DEC2HEX(PZ6)</f>
        <v>3DF</v>
      </c>
      <c r="QB7" s="14" t="str">
        <f>+DEC2HEX(QB6)</f>
        <v>3E4</v>
      </c>
      <c r="QC7" s="14"/>
      <c r="QD7" s="14" t="str">
        <f>+DEC2HEX(QD6)</f>
        <v>3E9</v>
      </c>
      <c r="QF7" s="14" t="str">
        <f>+DEC2HEX(QF6)</f>
        <v>3EC</v>
      </c>
      <c r="QG7" s="14"/>
      <c r="QH7" s="14" t="str">
        <f>+DEC2HEX(QH6)</f>
        <v>3F1</v>
      </c>
      <c r="QI7" s="14"/>
      <c r="QJ7" s="14" t="str">
        <f>+DEC2HEX(QJ6)</f>
        <v>3F6</v>
      </c>
      <c r="QL7" s="14" t="str">
        <f>+DEC2HEX(QL6)</f>
        <v>3FB</v>
      </c>
      <c r="QM7" s="14"/>
      <c r="QN7" s="14" t="str">
        <f>+DEC2HEX(QN6)</f>
        <v>3FD</v>
      </c>
      <c r="QP7" s="14" t="str">
        <f>+DEC2HEX(QP6)</f>
        <v>3FF</v>
      </c>
      <c r="QQ7" s="14"/>
      <c r="QR7" s="14" t="str">
        <f>+DEC2HEX(QR6)</f>
        <v>404</v>
      </c>
      <c r="QT7" s="14" t="str">
        <f>+DEC2HEX(QT6)</f>
        <v>409</v>
      </c>
      <c r="QU7" s="14"/>
      <c r="QV7" s="14" t="str">
        <f>+DEC2HEX(QV6)</f>
        <v>40E</v>
      </c>
      <c r="QX7" s="14" t="str">
        <f>+DEC2HEX(QX6)</f>
        <v>417</v>
      </c>
      <c r="QZ7" s="14" t="str">
        <f>+DEC2HEX(QZ6)</f>
        <v>41C</v>
      </c>
      <c r="RA7" s="14"/>
      <c r="RB7" s="14" t="str">
        <f>+DEC2HEX(RB6)</f>
        <v>41E</v>
      </c>
      <c r="RD7" s="14" t="str">
        <f>+DEC2HEX(RD6)</f>
        <v>423</v>
      </c>
      <c r="RE7" s="14"/>
      <c r="RF7" s="14" t="str">
        <f>+DEC2HEX(RF6)</f>
        <v>428</v>
      </c>
      <c r="RH7" s="14" t="str">
        <f>+DEC2HEX(RH6)</f>
        <v>42B</v>
      </c>
      <c r="RI7" s="14"/>
      <c r="RJ7" s="14" t="str">
        <f>+DEC2HEX(RJ6)</f>
        <v>430</v>
      </c>
      <c r="RK7" s="14"/>
      <c r="RL7" s="14" t="str">
        <f>+DEC2HEX(RL6)</f>
        <v>435</v>
      </c>
      <c r="RN7" s="14" t="str">
        <f>+DEC2HEX(RN6)</f>
        <v>43A</v>
      </c>
      <c r="RO7" s="14"/>
      <c r="RP7" s="14" t="str">
        <f>+DEC2HEX(RP6)</f>
        <v>43C</v>
      </c>
      <c r="RR7" s="14" t="str">
        <f>+DEC2HEX(RR6)</f>
        <v>43E</v>
      </c>
      <c r="RS7" s="14"/>
      <c r="RT7" s="14" t="str">
        <f>+DEC2HEX(RT6)</f>
        <v>443</v>
      </c>
      <c r="RV7" s="14" t="str">
        <f>+DEC2HEX(RV6)</f>
        <v>448</v>
      </c>
      <c r="RW7" s="14"/>
      <c r="RX7" s="14" t="str">
        <f>+DEC2HEX(RX6)</f>
        <v>44D</v>
      </c>
      <c r="RZ7" s="14" t="str">
        <f>+DEC2HEX(RZ6)</f>
        <v>456</v>
      </c>
      <c r="SB7" s="14" t="str">
        <f>+DEC2HEX(SB6)</f>
        <v>45B</v>
      </c>
      <c r="SC7" s="14"/>
      <c r="SD7" s="14" t="str">
        <f>+DEC2HEX(SD6)</f>
        <v>45D</v>
      </c>
      <c r="SF7" s="14" t="str">
        <f>+DEC2HEX(SF6)</f>
        <v>462</v>
      </c>
      <c r="SG7" s="14"/>
      <c r="SH7" s="14" t="str">
        <f>+DEC2HEX(SH6)</f>
        <v>467</v>
      </c>
      <c r="SJ7" s="14" t="str">
        <f>+DEC2HEX(SJ6)</f>
        <v>46A</v>
      </c>
      <c r="SK7" s="14"/>
      <c r="SL7" s="14" t="str">
        <f>+DEC2HEX(SL6)</f>
        <v>46F</v>
      </c>
      <c r="SN7" s="14" t="str">
        <f>+DEC2HEX(SN6)</f>
        <v>474</v>
      </c>
      <c r="SP7" s="14" t="str">
        <f>+DEC2HEX(SP6)</f>
        <v>479</v>
      </c>
      <c r="SQ7" s="14"/>
      <c r="SR7" s="14" t="str">
        <f>+DEC2HEX(SR6)</f>
        <v>47B</v>
      </c>
      <c r="ST7" s="14" t="str">
        <f>+DEC2HEX(ST6)</f>
        <v>47D</v>
      </c>
      <c r="SU7" s="14"/>
      <c r="SV7" s="14" t="str">
        <f>+DEC2HEX(SV6)</f>
        <v>482</v>
      </c>
      <c r="SX7" s="14" t="str">
        <f>+DEC2HEX(SX6)</f>
        <v>487</v>
      </c>
      <c r="SY7" s="14"/>
      <c r="SZ7" s="14" t="str">
        <f>+DEC2HEX(SZ6)</f>
        <v>48C</v>
      </c>
      <c r="TB7" s="14" t="str">
        <f>+DEC2HEX(TB6)</f>
        <v>495</v>
      </c>
      <c r="TD7" s="14" t="str">
        <f>+DEC2HEX(TD6)</f>
        <v>49A</v>
      </c>
      <c r="TE7" s="14"/>
      <c r="TF7" s="14" t="str">
        <f>+DEC2HEX(TF6)</f>
        <v>49C</v>
      </c>
      <c r="TH7" s="14" t="str">
        <f>+DEC2HEX(TH6)</f>
        <v>4A1</v>
      </c>
      <c r="TI7" s="14"/>
      <c r="TJ7" s="14" t="str">
        <f>+DEC2HEX(TJ6)</f>
        <v>4A6</v>
      </c>
      <c r="TL7" s="14" t="str">
        <f>+DEC2HEX(TL6)</f>
        <v>4A9</v>
      </c>
      <c r="TM7" s="14"/>
      <c r="TN7" s="14" t="str">
        <f>+DEC2HEX(TN6)</f>
        <v>4AE</v>
      </c>
      <c r="TO7" s="14"/>
      <c r="TP7" s="14" t="str">
        <f>+DEC2HEX(TP6)</f>
        <v>4B3</v>
      </c>
      <c r="TR7" s="14" t="str">
        <f>+DEC2HEX(TR6)</f>
        <v>4B8</v>
      </c>
      <c r="TS7" s="14"/>
      <c r="TT7" s="14" t="str">
        <f>+DEC2HEX(TT6)</f>
        <v>4BA</v>
      </c>
      <c r="TV7" s="14" t="str">
        <f>+DEC2HEX(TV6)</f>
        <v>4BC</v>
      </c>
      <c r="TW7" s="14"/>
      <c r="TX7" s="14" t="str">
        <f>+DEC2HEX(TX6)</f>
        <v>4C1</v>
      </c>
      <c r="TZ7" s="14" t="str">
        <f>+DEC2HEX(TZ6)</f>
        <v>4C6</v>
      </c>
      <c r="UA7" s="14"/>
      <c r="UB7" s="14" t="str">
        <f>+DEC2HEX(UB6)</f>
        <v>4CB</v>
      </c>
      <c r="UD7" s="14" t="str">
        <f>+DEC2HEX(UD6)</f>
        <v>4D4</v>
      </c>
      <c r="UF7" s="14" t="str">
        <f>+DEC2HEX(UF6)</f>
        <v>4D9</v>
      </c>
      <c r="UG7" s="14"/>
      <c r="UH7" s="14" t="str">
        <f>+DEC2HEX(UH6)</f>
        <v>4DB</v>
      </c>
      <c r="UJ7" s="14" t="str">
        <f>+DEC2HEX(UJ6)</f>
        <v>4E0</v>
      </c>
      <c r="UK7" s="14"/>
      <c r="UL7" s="14" t="str">
        <f>+DEC2HEX(UL6)</f>
        <v>4E5</v>
      </c>
      <c r="UN7" s="14" t="str">
        <f>+DEC2HEX(UN6)</f>
        <v>4E8</v>
      </c>
      <c r="UO7" s="14"/>
      <c r="UP7" s="14" t="str">
        <f>+DEC2HEX(UP6)</f>
        <v>4ED</v>
      </c>
      <c r="UQ7" s="14"/>
      <c r="UR7" s="14" t="str">
        <f>+DEC2HEX(UR6)</f>
        <v>4F2</v>
      </c>
      <c r="UT7" s="14" t="str">
        <f>+DEC2HEX(UT6)</f>
        <v>4F7</v>
      </c>
      <c r="UU7" s="14"/>
      <c r="UV7" s="14" t="str">
        <f>+DEC2HEX(UV6)</f>
        <v>4F9</v>
      </c>
      <c r="UX7" s="14" t="str">
        <f>+DEC2HEX(UX6)</f>
        <v>4FB</v>
      </c>
      <c r="UY7" s="14"/>
      <c r="UZ7" s="14" t="str">
        <f>+DEC2HEX(UZ6)</f>
        <v>500</v>
      </c>
      <c r="VB7" s="14" t="str">
        <f>+DEC2HEX(VB6)</f>
        <v>505</v>
      </c>
      <c r="VC7" s="14"/>
      <c r="VD7" s="14" t="str">
        <f>+DEC2HEX(VD6)</f>
        <v>50A</v>
      </c>
      <c r="VF7" s="14" t="str">
        <f>+DEC2HEX(VF6)</f>
        <v>513</v>
      </c>
      <c r="VH7" s="14" t="str">
        <f>+DEC2HEX(VH6)</f>
        <v>518</v>
      </c>
      <c r="VI7" s="14"/>
      <c r="VJ7" s="14" t="str">
        <f>+DEC2HEX(VJ6)</f>
        <v>51A</v>
      </c>
      <c r="VL7" s="14" t="str">
        <f>+DEC2HEX(VL6)</f>
        <v>51F</v>
      </c>
      <c r="VM7" s="14"/>
      <c r="VN7" s="14" t="str">
        <f>+DEC2HEX(VN6)</f>
        <v>524</v>
      </c>
      <c r="VP7" s="14" t="str">
        <f>+DEC2HEX(VP6)</f>
        <v>527</v>
      </c>
      <c r="VQ7" s="14"/>
      <c r="VR7" s="14" t="str">
        <f>+DEC2HEX(VR6)</f>
        <v>52C</v>
      </c>
      <c r="VT7" s="14" t="str">
        <f>+DEC2HEX(VT6)</f>
        <v>531</v>
      </c>
      <c r="VV7" s="14" t="str">
        <f>+DEC2HEX(VV6)</f>
        <v>536</v>
      </c>
      <c r="VW7" s="14"/>
      <c r="VX7" s="14" t="str">
        <f>+DEC2HEX(VX6)</f>
        <v>538</v>
      </c>
      <c r="VZ7" s="14" t="str">
        <f>+DEC2HEX(VZ6)</f>
        <v>53A</v>
      </c>
      <c r="WA7" s="14"/>
      <c r="WB7" s="14" t="str">
        <f>+DEC2HEX(WB6)</f>
        <v>53F</v>
      </c>
      <c r="WD7" s="14" t="str">
        <f>+DEC2HEX(WD6)</f>
        <v>544</v>
      </c>
      <c r="WE7" s="14"/>
      <c r="WF7" s="14" t="str">
        <f>+DEC2HEX(WF6)</f>
        <v>549</v>
      </c>
      <c r="WH7" s="14" t="str">
        <f>+DEC2HEX(WH6)</f>
        <v>552</v>
      </c>
      <c r="WJ7" s="14" t="str">
        <f>+DEC2HEX(WJ6)</f>
        <v>557</v>
      </c>
      <c r="WK7" s="14"/>
      <c r="WL7" s="14" t="str">
        <f>+DEC2HEX(WL6)</f>
        <v>559</v>
      </c>
      <c r="WN7" s="14" t="str">
        <f>+DEC2HEX(WN6)</f>
        <v>55E</v>
      </c>
      <c r="WO7" s="14"/>
      <c r="WP7" s="14" t="str">
        <f>+DEC2HEX(WP6)</f>
        <v>563</v>
      </c>
      <c r="WR7" s="14" t="str">
        <f>+DEC2HEX(WR6)</f>
        <v>566</v>
      </c>
      <c r="WS7" s="14"/>
      <c r="WT7" s="14" t="str">
        <f>+DEC2HEX(WT6)</f>
        <v>56B</v>
      </c>
      <c r="WU7" s="14"/>
      <c r="WV7" s="14" t="str">
        <f>+DEC2HEX(WV6)</f>
        <v>570</v>
      </c>
      <c r="WX7" s="14" t="str">
        <f>+DEC2HEX(WX6)</f>
        <v>575</v>
      </c>
      <c r="WY7" s="14"/>
      <c r="WZ7" s="14" t="str">
        <f>+DEC2HEX(WZ6)</f>
        <v>577</v>
      </c>
      <c r="XB7" s="14" t="str">
        <f>+DEC2HEX(XB6)</f>
        <v>579</v>
      </c>
      <c r="XC7" s="14"/>
      <c r="XD7" s="14" t="str">
        <f>+DEC2HEX(XD6)</f>
        <v>57E</v>
      </c>
      <c r="XF7" s="14" t="str">
        <f>+DEC2HEX(XF6)</f>
        <v>583</v>
      </c>
      <c r="XG7" s="14"/>
      <c r="XH7" s="14" t="str">
        <f>+DEC2HEX(XH6)</f>
        <v>588</v>
      </c>
      <c r="XJ7" s="14" t="str">
        <f>+DEC2HEX(XJ6)</f>
        <v>591</v>
      </c>
      <c r="XL7" s="14" t="str">
        <f>+DEC2HEX(XL6)</f>
        <v>596</v>
      </c>
      <c r="XM7" s="14"/>
      <c r="XN7" s="14" t="str">
        <f>+DEC2HEX(XN6)</f>
        <v>598</v>
      </c>
      <c r="XP7" s="14" t="str">
        <f>+DEC2HEX(XP6)</f>
        <v>59D</v>
      </c>
      <c r="XQ7" s="14"/>
      <c r="XR7" s="14" t="str">
        <f>+DEC2HEX(XR6)</f>
        <v>5A2</v>
      </c>
      <c r="XT7" s="14" t="str">
        <f>+DEC2HEX(XT6)</f>
        <v>5A5</v>
      </c>
      <c r="XU7" s="14"/>
      <c r="XV7" s="14" t="str">
        <f>+DEC2HEX(XV6)</f>
        <v>5AA</v>
      </c>
      <c r="XW7" s="14"/>
      <c r="XX7" s="14" t="str">
        <f>+DEC2HEX(XX6)</f>
        <v>5AF</v>
      </c>
      <c r="XZ7" s="14" t="str">
        <f>+DEC2HEX(XZ6)</f>
        <v>5B4</v>
      </c>
      <c r="YA7" s="14"/>
      <c r="YB7" s="14" t="str">
        <f>+DEC2HEX(YB6)</f>
        <v>5B6</v>
      </c>
      <c r="YD7" s="14" t="str">
        <f>+DEC2HEX(YD6)</f>
        <v>5B8</v>
      </c>
      <c r="YE7" s="14"/>
      <c r="YF7" s="14" t="str">
        <f>+DEC2HEX(YF6)</f>
        <v>5BD</v>
      </c>
      <c r="YH7" s="14" t="str">
        <f>+DEC2HEX(YH6)</f>
        <v>5C2</v>
      </c>
      <c r="YI7" s="14"/>
      <c r="YJ7" s="14" t="str">
        <f>+DEC2HEX(YJ6)</f>
        <v>5C7</v>
      </c>
      <c r="YL7" s="14" t="str">
        <f>+DEC2HEX(YL6)</f>
        <v>5D0</v>
      </c>
      <c r="YN7" s="14" t="str">
        <f>+DEC2HEX(YN6)</f>
        <v>5D5</v>
      </c>
      <c r="YO7" s="14"/>
      <c r="YP7" s="14" t="str">
        <f>+DEC2HEX(YP6)</f>
        <v>5D7</v>
      </c>
      <c r="YR7" s="14" t="str">
        <f>+DEC2HEX(YR6)</f>
        <v>5DC</v>
      </c>
      <c r="YS7" s="14"/>
      <c r="YT7" s="14" t="str">
        <f>+DEC2HEX(YT6)</f>
        <v>5E1</v>
      </c>
      <c r="YV7" s="14" t="str">
        <f>+DEC2HEX(YV6)</f>
        <v>5E4</v>
      </c>
      <c r="YW7" s="14"/>
      <c r="YX7" s="14" t="str">
        <f>+DEC2HEX(YX6)</f>
        <v>5E9</v>
      </c>
      <c r="YZ7" s="14" t="str">
        <f>+DEC2HEX(YZ6)</f>
        <v>5EE</v>
      </c>
      <c r="ZB7" s="14" t="str">
        <f>+DEC2HEX(ZB6)</f>
        <v>5F3</v>
      </c>
      <c r="ZC7" s="14"/>
      <c r="ZD7" s="14" t="str">
        <f>+DEC2HEX(ZD6)</f>
        <v>5F5</v>
      </c>
      <c r="ZF7" s="14" t="str">
        <f>+DEC2HEX(ZF6)</f>
        <v>5F7</v>
      </c>
      <c r="ZG7" s="14"/>
      <c r="ZH7" s="14" t="str">
        <f>+DEC2HEX(ZH6)</f>
        <v>5FC</v>
      </c>
      <c r="ZJ7" s="14" t="str">
        <f>+DEC2HEX(ZJ6)</f>
        <v>601</v>
      </c>
      <c r="ZK7" s="14"/>
      <c r="ZL7" s="14" t="str">
        <f>+DEC2HEX(ZL6)</f>
        <v>606</v>
      </c>
      <c r="ZN7" s="14" t="str">
        <f>+DEC2HEX(ZN6)</f>
        <v>60F</v>
      </c>
      <c r="ZP7" s="14" t="str">
        <f>+DEC2HEX(ZP6)</f>
        <v>614</v>
      </c>
      <c r="ZQ7" s="14"/>
      <c r="ZR7" s="14" t="str">
        <f>+DEC2HEX(ZR6)</f>
        <v>616</v>
      </c>
      <c r="ZT7" s="14" t="str">
        <f>+DEC2HEX(ZT6)</f>
        <v>61B</v>
      </c>
      <c r="ZU7" s="14"/>
      <c r="ZV7" s="14" t="str">
        <f>+DEC2HEX(ZV6)</f>
        <v>620</v>
      </c>
      <c r="ZX7" s="14" t="str">
        <f>+DEC2HEX(ZX6)</f>
        <v>623</v>
      </c>
      <c r="ZY7" s="14"/>
      <c r="ZZ7" s="14" t="str">
        <f>+DEC2HEX(ZZ6)</f>
        <v>628</v>
      </c>
      <c r="AAA7" s="14"/>
      <c r="AAB7" s="14" t="str">
        <f>+DEC2HEX(AAB6)</f>
        <v>62D</v>
      </c>
      <c r="AAD7" s="14" t="str">
        <f>+DEC2HEX(AAD6)</f>
        <v>632</v>
      </c>
      <c r="AAE7" s="14"/>
      <c r="AAF7" s="14" t="str">
        <f>+DEC2HEX(AAF6)</f>
        <v>634</v>
      </c>
      <c r="AAH7" s="14" t="str">
        <f>+DEC2HEX(AAH6)</f>
        <v>636</v>
      </c>
      <c r="AAI7" s="14"/>
      <c r="AAJ7" s="14" t="str">
        <f>+DEC2HEX(AAJ6)</f>
        <v>63B</v>
      </c>
      <c r="AAL7" s="14" t="str">
        <f>+DEC2HEX(AAL6)</f>
        <v>640</v>
      </c>
      <c r="AAM7" s="14"/>
      <c r="AAN7" s="14" t="str">
        <f>+DEC2HEX(AAN6)</f>
        <v>645</v>
      </c>
      <c r="AAP7" s="14" t="str">
        <f>+DEC2HEX(AAP6)</f>
        <v>64E</v>
      </c>
      <c r="AAR7" s="14" t="str">
        <f>+DEC2HEX(AAR6)</f>
        <v>653</v>
      </c>
      <c r="AAS7" s="14"/>
      <c r="AAT7" s="14" t="str">
        <f>+DEC2HEX(AAT6)</f>
        <v>655</v>
      </c>
      <c r="AAV7" s="14" t="str">
        <f>+DEC2HEX(AAV6)</f>
        <v>65A</v>
      </c>
      <c r="AAW7" s="14"/>
      <c r="AAX7" s="14" t="str">
        <f>+DEC2HEX(AAX6)</f>
        <v>65F</v>
      </c>
      <c r="AAZ7" s="14" t="str">
        <f>+DEC2HEX(AAZ6)</f>
        <v>662</v>
      </c>
      <c r="ABA7" s="14"/>
      <c r="ABB7" s="14" t="str">
        <f>+DEC2HEX(ABB6)</f>
        <v>667</v>
      </c>
      <c r="ABC7" s="14"/>
      <c r="ABD7" s="14" t="str">
        <f>+DEC2HEX(ABD6)</f>
        <v>66C</v>
      </c>
      <c r="ABF7" s="14" t="str">
        <f>+DEC2HEX(ABF6)</f>
        <v>671</v>
      </c>
      <c r="ABG7" s="14"/>
      <c r="ABH7" s="14" t="str">
        <f>+DEC2HEX(ABH6)</f>
        <v>673</v>
      </c>
      <c r="ABJ7" s="14" t="str">
        <f>+DEC2HEX(ABJ6)</f>
        <v>675</v>
      </c>
      <c r="ABK7" s="14"/>
      <c r="ABL7" s="14" t="str">
        <f>+DEC2HEX(ABL6)</f>
        <v>67A</v>
      </c>
      <c r="ABN7" s="14" t="str">
        <f>+DEC2HEX(ABN6)</f>
        <v>67F</v>
      </c>
      <c r="ABO7" s="14"/>
      <c r="ABP7" s="14" t="str">
        <f>+DEC2HEX(ABP6)</f>
        <v>684</v>
      </c>
      <c r="ABR7" s="14" t="str">
        <f>+DEC2HEX(ABR6)</f>
        <v>68D</v>
      </c>
      <c r="ABT7" s="14" t="str">
        <f>+DEC2HEX(ABT6)</f>
        <v>692</v>
      </c>
      <c r="ABU7" s="14"/>
      <c r="ABV7" s="14" t="str">
        <f>+DEC2HEX(ABV6)</f>
        <v>694</v>
      </c>
      <c r="ABX7" s="14" t="str">
        <f>+DEC2HEX(ABX6)</f>
        <v>699</v>
      </c>
      <c r="ABY7" s="14"/>
      <c r="ABZ7" s="14" t="str">
        <f>+DEC2HEX(ABZ6)</f>
        <v>69E</v>
      </c>
      <c r="ACB7" s="14" t="str">
        <f>+DEC2HEX(ACB6)</f>
        <v>6A1</v>
      </c>
      <c r="ACC7" s="14"/>
      <c r="ACD7" s="14" t="str">
        <f>+DEC2HEX(ACD6)</f>
        <v>6A6</v>
      </c>
      <c r="ACF7" s="14" t="str">
        <f>+DEC2HEX(ACF6)</f>
        <v>6AB</v>
      </c>
      <c r="ACH7" s="14" t="str">
        <f>+DEC2HEX(ACH6)</f>
        <v>6B0</v>
      </c>
      <c r="ACI7" s="14"/>
      <c r="ACJ7" s="14" t="str">
        <f>+DEC2HEX(ACJ6)</f>
        <v>6B2</v>
      </c>
      <c r="ACL7" s="14" t="str">
        <f>+DEC2HEX(ACL6)</f>
        <v>6B4</v>
      </c>
      <c r="ACM7" s="14"/>
      <c r="ACN7" s="14" t="str">
        <f>+DEC2HEX(ACN6)</f>
        <v>6B9</v>
      </c>
      <c r="ACP7" s="14" t="str">
        <f>+DEC2HEX(ACP6)</f>
        <v>6BE</v>
      </c>
      <c r="ACQ7" s="14"/>
      <c r="ACR7" s="14" t="str">
        <f>+DEC2HEX(ACR6)</f>
        <v>6C3</v>
      </c>
      <c r="ACT7" s="14" t="str">
        <f>+DEC2HEX(ACT6)</f>
        <v>6CC</v>
      </c>
      <c r="ACV7" s="14" t="str">
        <f>+DEC2HEX(ACV6)</f>
        <v>6D1</v>
      </c>
      <c r="ACW7" s="14"/>
      <c r="ACX7" s="14" t="str">
        <f>+DEC2HEX(ACX6)</f>
        <v>6D3</v>
      </c>
      <c r="ACZ7" s="14" t="str">
        <f>+DEC2HEX(ACZ6)</f>
        <v>6D8</v>
      </c>
      <c r="ADA7" s="14"/>
      <c r="ADB7" s="14" t="str">
        <f>+DEC2HEX(ADB6)</f>
        <v>6DD</v>
      </c>
      <c r="ADD7" s="14" t="str">
        <f>+DEC2HEX(ADD6)</f>
        <v>6E0</v>
      </c>
      <c r="ADE7" s="14"/>
      <c r="ADF7" s="14" t="str">
        <f>+DEC2HEX(ADF6)</f>
        <v>6E5</v>
      </c>
      <c r="ADG7" s="14"/>
      <c r="ADH7" s="14" t="str">
        <f>+DEC2HEX(ADH6)</f>
        <v>6EA</v>
      </c>
      <c r="ADJ7" s="14" t="str">
        <f>+DEC2HEX(ADJ6)</f>
        <v>6EF</v>
      </c>
      <c r="ADK7" s="14"/>
      <c r="ADL7" s="14" t="str">
        <f>+DEC2HEX(ADL6)</f>
        <v>6F1</v>
      </c>
      <c r="ADN7" s="14" t="str">
        <f>+DEC2HEX(ADN6)</f>
        <v>6F3</v>
      </c>
      <c r="ADO7" s="14"/>
      <c r="ADP7" s="14" t="str">
        <f>+DEC2HEX(ADP6)</f>
        <v>6F8</v>
      </c>
      <c r="ADR7" s="14" t="str">
        <f>+DEC2HEX(ADR6)</f>
        <v>6FD</v>
      </c>
      <c r="ADS7" s="14"/>
      <c r="ADT7" s="14" t="str">
        <f>+DEC2HEX(ADT6)</f>
        <v>702</v>
      </c>
      <c r="ADV7" s="14" t="str">
        <f>+DEC2HEX(ADV6)</f>
        <v>70B</v>
      </c>
      <c r="ADX7" s="14" t="str">
        <f>+DEC2HEX(ADX6)</f>
        <v>710</v>
      </c>
      <c r="ADY7" s="14"/>
      <c r="ADZ7" s="14" t="str">
        <f>+DEC2HEX(ADZ6)</f>
        <v>712</v>
      </c>
      <c r="AEB7" s="14" t="str">
        <f>+DEC2HEX(AEB6)</f>
        <v>717</v>
      </c>
      <c r="AEC7" s="14"/>
      <c r="AED7" s="14" t="str">
        <f>+DEC2HEX(AED6)</f>
        <v>71C</v>
      </c>
      <c r="AEF7" s="14" t="str">
        <f>+DEC2HEX(AEF6)</f>
        <v>71F</v>
      </c>
      <c r="AEG7" s="14"/>
      <c r="AEH7" s="14" t="str">
        <f>+DEC2HEX(AEH6)</f>
        <v>724</v>
      </c>
      <c r="AEI7" s="14"/>
      <c r="AEJ7" s="14" t="str">
        <f>+DEC2HEX(AEJ6)</f>
        <v>729</v>
      </c>
      <c r="AEL7" s="14" t="str">
        <f>+DEC2HEX(AEL6)</f>
        <v>72E</v>
      </c>
      <c r="AEM7" s="14"/>
      <c r="AEN7" s="14" t="str">
        <f>+DEC2HEX(AEN6)</f>
        <v>730</v>
      </c>
      <c r="AEP7" s="14" t="str">
        <f>+DEC2HEX(AEP6)</f>
        <v>732</v>
      </c>
      <c r="AEQ7" s="14"/>
      <c r="AER7" s="14" t="str">
        <f>+DEC2HEX(AER6)</f>
        <v>737</v>
      </c>
      <c r="AET7" s="14" t="str">
        <f>+DEC2HEX(AET6)</f>
        <v>73C</v>
      </c>
      <c r="AEU7" s="14"/>
      <c r="AEV7" s="14" t="str">
        <f>+DEC2HEX(AEV6)</f>
        <v>741</v>
      </c>
      <c r="AEX7" s="14" t="str">
        <f>+DEC2HEX(AEX6)</f>
        <v>74A</v>
      </c>
      <c r="AEZ7" s="14" t="str">
        <f>+DEC2HEX(AEZ6)</f>
        <v>74F</v>
      </c>
      <c r="AFA7" s="14"/>
      <c r="AFB7" s="14" t="str">
        <f>+DEC2HEX(AFB6)</f>
        <v>751</v>
      </c>
      <c r="AFD7" s="14" t="str">
        <f>+DEC2HEX(AFD6)</f>
        <v>756</v>
      </c>
      <c r="AFE7" s="14"/>
      <c r="AFF7" s="14" t="str">
        <f>+DEC2HEX(AFF6)</f>
        <v>75B</v>
      </c>
      <c r="AFH7" s="14" t="str">
        <f>+DEC2HEX(AFH6)</f>
        <v>75E</v>
      </c>
      <c r="AFI7" s="14"/>
      <c r="AFJ7" s="14" t="str">
        <f>+DEC2HEX(AFJ6)</f>
        <v>763</v>
      </c>
      <c r="AFL7" s="14" t="str">
        <f>+DEC2HEX(AFL6)</f>
        <v>768</v>
      </c>
      <c r="AFN7" s="14" t="str">
        <f>+DEC2HEX(AFN6)</f>
        <v>76D</v>
      </c>
      <c r="AFO7" s="14"/>
      <c r="AFP7" s="14" t="str">
        <f>+DEC2HEX(AFP6)</f>
        <v>76F</v>
      </c>
      <c r="AFR7" s="14" t="str">
        <f>+DEC2HEX(AFR6)</f>
        <v>771</v>
      </c>
      <c r="AFS7" s="14"/>
      <c r="AFT7" s="14" t="str">
        <f>+DEC2HEX(AFT6)</f>
        <v>776</v>
      </c>
      <c r="AFV7" s="14" t="str">
        <f>+DEC2HEX(AFV6)</f>
        <v>77B</v>
      </c>
      <c r="AFW7" s="14"/>
      <c r="AFX7" s="14" t="str">
        <f>+DEC2HEX(AFX6)</f>
        <v>780</v>
      </c>
      <c r="AFZ7" s="14" t="str">
        <f>+DEC2HEX(AFZ6)</f>
        <v>789</v>
      </c>
      <c r="AGB7" s="14" t="str">
        <f>+DEC2HEX(AGB6)</f>
        <v>78E</v>
      </c>
      <c r="AGC7" s="14"/>
      <c r="AGD7" s="14" t="str">
        <f>+DEC2HEX(AGD6)</f>
        <v>790</v>
      </c>
      <c r="AGF7" s="14" t="str">
        <f>+DEC2HEX(AGF6)</f>
        <v>795</v>
      </c>
      <c r="AGG7" s="14"/>
      <c r="AGH7" s="14" t="str">
        <f>+DEC2HEX(AGH6)</f>
        <v>79A</v>
      </c>
      <c r="AGJ7" s="14" t="str">
        <f>+DEC2HEX(AGJ6)</f>
        <v>79D</v>
      </c>
      <c r="AGK7" s="14"/>
      <c r="AGL7" s="14" t="str">
        <f>+DEC2HEX(AGL6)</f>
        <v>7A2</v>
      </c>
      <c r="AGM7" s="14"/>
      <c r="AGN7" s="14" t="str">
        <f>+DEC2HEX(AGN6)</f>
        <v>7A7</v>
      </c>
      <c r="AGP7" s="14" t="str">
        <f>+DEC2HEX(AGP6)</f>
        <v>7AC</v>
      </c>
      <c r="AGQ7" s="14"/>
      <c r="AGR7" s="14" t="str">
        <f>+DEC2HEX(AGR6)</f>
        <v>7AE</v>
      </c>
      <c r="AGT7" s="14" t="str">
        <f>+DEC2HEX(AGT6)</f>
        <v>7B0</v>
      </c>
      <c r="AGU7" s="14"/>
      <c r="AGV7" s="14" t="str">
        <f>+DEC2HEX(AGV6)</f>
        <v>7B5</v>
      </c>
      <c r="AGX7" s="14" t="str">
        <f>+DEC2HEX(AGX6)</f>
        <v>7BA</v>
      </c>
      <c r="AGY7" s="14"/>
      <c r="AGZ7" s="14" t="str">
        <f>+DEC2HEX(AGZ6)</f>
        <v>7BF</v>
      </c>
      <c r="AHB7" s="14" t="str">
        <f>+DEC2HEX(AHB6)</f>
        <v>7C8</v>
      </c>
      <c r="AHD7" s="14" t="str">
        <f>+DEC2HEX(AHD6)</f>
        <v>7CD</v>
      </c>
      <c r="AHE7" s="14"/>
      <c r="AHF7" s="14" t="str">
        <f>+DEC2HEX(AHF6)</f>
        <v>7CF</v>
      </c>
      <c r="AHH7" s="14" t="str">
        <f>+DEC2HEX(AHH6)</f>
        <v>7D4</v>
      </c>
      <c r="AHI7" s="14"/>
      <c r="AHJ7" s="14" t="str">
        <f>+DEC2HEX(AHJ6)</f>
        <v>7D9</v>
      </c>
      <c r="AHL7" s="14" t="str">
        <f>+DEC2HEX(AHL6)</f>
        <v>7DC</v>
      </c>
      <c r="AHM7" s="14"/>
      <c r="AHN7" s="14" t="str">
        <f>+DEC2HEX(AHN6)</f>
        <v>7E1</v>
      </c>
      <c r="AHO7" s="14"/>
      <c r="AHP7" s="14" t="str">
        <f>+DEC2HEX(AHP6)</f>
        <v>7E6</v>
      </c>
      <c r="AHR7" s="14" t="str">
        <f>+DEC2HEX(AHR6)</f>
        <v>7EB</v>
      </c>
      <c r="AHS7" s="14"/>
      <c r="AHT7" s="14" t="str">
        <f>+DEC2HEX(AHT6)</f>
        <v>7ED</v>
      </c>
      <c r="AHV7" s="14" t="str">
        <f>+DEC2HEX(AHV6)</f>
        <v>7EF</v>
      </c>
      <c r="AHW7" s="14"/>
      <c r="AHX7" s="14" t="str">
        <f>+DEC2HEX(AHX6)</f>
        <v>7F4</v>
      </c>
      <c r="AHZ7" s="14" t="str">
        <f>+DEC2HEX(AHZ6)</f>
        <v>7F9</v>
      </c>
      <c r="AIA7" s="14"/>
      <c r="AIB7" s="14" t="str">
        <f>+DEC2HEX(AIB6)</f>
        <v>7FE</v>
      </c>
      <c r="AID7" s="14" t="str">
        <f>+DEC2HEX(AID6)</f>
        <v>807</v>
      </c>
      <c r="AIF7" s="14" t="str">
        <f>+DEC2HEX(AIF6)</f>
        <v>80C</v>
      </c>
      <c r="AIG7" s="14"/>
      <c r="AIH7" s="14" t="str">
        <f>+DEC2HEX(AIH6)</f>
        <v>80E</v>
      </c>
      <c r="AIJ7" s="14" t="str">
        <f>+DEC2HEX(AIJ6)</f>
        <v>813</v>
      </c>
      <c r="AIK7" s="14"/>
      <c r="AIL7" s="14" t="str">
        <f>+DEC2HEX(AIL6)</f>
        <v>818</v>
      </c>
      <c r="AIN7" s="14" t="str">
        <f>+DEC2HEX(AIN6)</f>
        <v>81B</v>
      </c>
      <c r="AIO7" s="14"/>
      <c r="AIP7" s="14" t="str">
        <f>+DEC2HEX(AIP6)</f>
        <v>820</v>
      </c>
      <c r="AIR7" s="14" t="str">
        <f>+DEC2HEX(AIR6)</f>
        <v>825</v>
      </c>
      <c r="AIT7" s="14" t="str">
        <f>+DEC2HEX(AIT6)</f>
        <v>82A</v>
      </c>
      <c r="AIU7" s="14"/>
      <c r="AIV7" s="14" t="str">
        <f>+DEC2HEX(AIV6)</f>
        <v>82C</v>
      </c>
      <c r="AIX7" s="14" t="str">
        <f>+DEC2HEX(AIX6)</f>
        <v>82E</v>
      </c>
      <c r="AIY7" s="14"/>
      <c r="AIZ7" s="14" t="str">
        <f>+DEC2HEX(AIZ6)</f>
        <v>833</v>
      </c>
      <c r="AJB7" s="14" t="str">
        <f>+DEC2HEX(AJB6)</f>
        <v>838</v>
      </c>
      <c r="AJC7" s="14"/>
      <c r="AJD7" s="14" t="str">
        <f>+DEC2HEX(AJD6)</f>
        <v>83D</v>
      </c>
      <c r="AJF7" s="14" t="str">
        <f>+DEC2HEX(AJF6)</f>
        <v>846</v>
      </c>
      <c r="AJH7" s="14" t="str">
        <f>+DEC2HEX(AJH6)</f>
        <v>84B</v>
      </c>
      <c r="AJI7" s="14"/>
      <c r="AJJ7" s="14" t="str">
        <f>+DEC2HEX(AJJ6)</f>
        <v>84D</v>
      </c>
      <c r="AJL7" s="14" t="str">
        <f>+DEC2HEX(AJL6)</f>
        <v>852</v>
      </c>
      <c r="AJM7" s="14"/>
      <c r="AJN7" s="14" t="str">
        <f>+DEC2HEX(AJN6)</f>
        <v>857</v>
      </c>
      <c r="AJP7" s="14" t="str">
        <f>+DEC2HEX(AJP6)</f>
        <v>85A</v>
      </c>
      <c r="AJQ7" s="14"/>
      <c r="AJR7" s="14" t="str">
        <f>+DEC2HEX(AJR6)</f>
        <v>85F</v>
      </c>
      <c r="AJS7" s="14"/>
      <c r="AJT7" s="14" t="str">
        <f>+DEC2HEX(AJT6)</f>
        <v>864</v>
      </c>
      <c r="AJV7" s="14" t="str">
        <f>+DEC2HEX(AJV6)</f>
        <v>869</v>
      </c>
      <c r="AJW7" s="14"/>
      <c r="AJX7" s="14" t="str">
        <f>+DEC2HEX(AJX6)</f>
        <v>86B</v>
      </c>
      <c r="AJZ7" s="14" t="str">
        <f>+DEC2HEX(AJZ6)</f>
        <v>86D</v>
      </c>
      <c r="AKA7" s="14"/>
      <c r="AKB7" s="14" t="str">
        <f>+DEC2HEX(AKB6)</f>
        <v>872</v>
      </c>
      <c r="AKD7" s="14" t="str">
        <f>+DEC2HEX(AKD6)</f>
        <v>877</v>
      </c>
      <c r="AKE7" s="14"/>
      <c r="AKF7" s="14" t="str">
        <f>+DEC2HEX(AKF6)</f>
        <v>87C</v>
      </c>
      <c r="AKH7" s="14" t="str">
        <f>+DEC2HEX(AKH6)</f>
        <v>885</v>
      </c>
      <c r="AKJ7" s="14" t="str">
        <f>+DEC2HEX(AKJ6)</f>
        <v>88A</v>
      </c>
      <c r="AKK7" s="14"/>
      <c r="AKL7" s="14" t="str">
        <f>+DEC2HEX(AKL6)</f>
        <v>88C</v>
      </c>
      <c r="AKN7" s="14" t="str">
        <f>+DEC2HEX(AKN6)</f>
        <v>891</v>
      </c>
      <c r="AKO7" s="14"/>
      <c r="AKP7" s="14" t="str">
        <f>+DEC2HEX(AKP6)</f>
        <v>896</v>
      </c>
      <c r="AKR7" s="14" t="str">
        <f>+DEC2HEX(AKR6)</f>
        <v>899</v>
      </c>
      <c r="AKS7" s="14"/>
      <c r="AKT7" s="14" t="str">
        <f>+DEC2HEX(AKT6)</f>
        <v>89E</v>
      </c>
      <c r="AKU7" s="14"/>
      <c r="AKV7" s="14" t="str">
        <f>+DEC2HEX(AKV6)</f>
        <v>8A3</v>
      </c>
      <c r="AKX7" s="14" t="str">
        <f>+DEC2HEX(AKX6)</f>
        <v>8A8</v>
      </c>
      <c r="AKY7" s="14"/>
      <c r="AKZ7" s="14" t="str">
        <f>+DEC2HEX(AKZ6)</f>
        <v>8AA</v>
      </c>
      <c r="ALB7" s="14" t="str">
        <f>+DEC2HEX(ALB6)</f>
        <v>8AC</v>
      </c>
      <c r="ALC7" s="14"/>
      <c r="ALD7" s="14" t="str">
        <f>+DEC2HEX(ALD6)</f>
        <v>8B1</v>
      </c>
      <c r="ALF7" s="14" t="str">
        <f>+DEC2HEX(ALF6)</f>
        <v>8B6</v>
      </c>
      <c r="ALG7" s="14"/>
      <c r="ALH7" s="14" t="str">
        <f>+DEC2HEX(ALH6)</f>
        <v>8BB</v>
      </c>
      <c r="ALJ7" s="14" t="str">
        <f>+DEC2HEX(ALJ6)</f>
        <v>8C4</v>
      </c>
      <c r="ALL7" s="14" t="str">
        <f>+DEC2HEX(ALL6)</f>
        <v>8C9</v>
      </c>
      <c r="ALM7" s="14"/>
      <c r="ALN7" s="14" t="str">
        <f>+DEC2HEX(ALN6)</f>
        <v>8CB</v>
      </c>
      <c r="ALP7" s="14" t="str">
        <f>+DEC2HEX(ALP6)</f>
        <v>8D0</v>
      </c>
      <c r="ALQ7" s="14"/>
      <c r="ALR7" s="14" t="str">
        <f>+DEC2HEX(ALR6)</f>
        <v>8D5</v>
      </c>
      <c r="ALT7" s="14" t="str">
        <f>+DEC2HEX(ALT6)</f>
        <v>8D8</v>
      </c>
      <c r="ALU7" s="14"/>
      <c r="ALV7" s="14" t="str">
        <f>+DEC2HEX(ALV6)</f>
        <v>8DD</v>
      </c>
      <c r="ALX7" s="14" t="str">
        <f>+DEC2HEX(ALX6)</f>
        <v>8E2</v>
      </c>
      <c r="ALZ7" s="14" t="str">
        <f>+DEC2HEX(ALZ6)</f>
        <v>8E7</v>
      </c>
      <c r="AMA7" s="14"/>
      <c r="AMB7" s="14" t="str">
        <f>+DEC2HEX(AMB6)</f>
        <v>8E9</v>
      </c>
      <c r="AMD7" s="14" t="str">
        <f>+DEC2HEX(AMD6)</f>
        <v>8EB</v>
      </c>
      <c r="AME7" s="14"/>
      <c r="AMF7" s="14" t="str">
        <f>+DEC2HEX(AMF6)</f>
        <v>8F0</v>
      </c>
      <c r="AMH7" s="14" t="str">
        <f>+DEC2HEX(AMH6)</f>
        <v>8F5</v>
      </c>
      <c r="AMI7" s="14"/>
      <c r="AMJ7" s="14" t="str">
        <f>+DEC2HEX(AMJ6)</f>
        <v>8FA</v>
      </c>
      <c r="AML7" s="14" t="str">
        <f>+DEC2HEX(AML6)</f>
        <v>903</v>
      </c>
      <c r="AMN7" s="14" t="str">
        <f>+DEC2HEX(AMN6)</f>
        <v>908</v>
      </c>
      <c r="AMO7" s="14"/>
      <c r="AMP7" s="14" t="str">
        <f>+DEC2HEX(AMP6)</f>
        <v>90A</v>
      </c>
      <c r="AMR7" s="14" t="str">
        <f>+DEC2HEX(AMR6)</f>
        <v>90F</v>
      </c>
      <c r="AMS7" s="14"/>
      <c r="AMT7" s="14" t="str">
        <f>+DEC2HEX(AMT6)</f>
        <v>914</v>
      </c>
      <c r="AMV7" s="14" t="str">
        <f>+DEC2HEX(AMV6)</f>
        <v>917</v>
      </c>
      <c r="AMW7" s="14"/>
      <c r="AMX7" s="14" t="str">
        <f>+DEC2HEX(AMX6)</f>
        <v>91C</v>
      </c>
      <c r="AMY7" s="14"/>
      <c r="AMZ7" s="14" t="str">
        <f>+DEC2HEX(AMZ6)</f>
        <v>921</v>
      </c>
      <c r="ANB7" s="14" t="str">
        <f>+DEC2HEX(ANB6)</f>
        <v>926</v>
      </c>
      <c r="ANC7" s="14"/>
      <c r="AND7" s="14" t="str">
        <f>+DEC2HEX(AND6)</f>
        <v>928</v>
      </c>
      <c r="ANF7" s="14" t="str">
        <f>+DEC2HEX(ANF6)</f>
        <v>92A</v>
      </c>
      <c r="ANG7" s="14"/>
      <c r="ANH7" s="14" t="str">
        <f>+DEC2HEX(ANH6)</f>
        <v>92F</v>
      </c>
      <c r="ANJ7" s="14" t="str">
        <f>+DEC2HEX(ANJ6)</f>
        <v>934</v>
      </c>
      <c r="ANK7" s="14"/>
      <c r="ANL7" s="14" t="str">
        <f>+DEC2HEX(ANL6)</f>
        <v>939</v>
      </c>
      <c r="ANN7" s="14" t="str">
        <f>+DEC2HEX(ANN6)</f>
        <v>942</v>
      </c>
      <c r="ANP7" s="14" t="str">
        <f>+DEC2HEX(ANP6)</f>
        <v>947</v>
      </c>
      <c r="ANQ7" s="14"/>
      <c r="ANR7" s="14" t="str">
        <f>+DEC2HEX(ANR6)</f>
        <v>949</v>
      </c>
      <c r="ANT7" s="14" t="str">
        <f>+DEC2HEX(ANT6)</f>
        <v>94E</v>
      </c>
      <c r="ANU7" s="14"/>
      <c r="ANV7" s="14" t="str">
        <f>+DEC2HEX(ANV6)</f>
        <v>953</v>
      </c>
      <c r="ANX7" s="14" t="str">
        <f>+DEC2HEX(ANX6)</f>
        <v>956</v>
      </c>
      <c r="ANY7" s="14"/>
      <c r="ANZ7" s="14" t="str">
        <f>+DEC2HEX(ANZ6)</f>
        <v>95B</v>
      </c>
      <c r="AOA7" s="14"/>
      <c r="AOB7" s="14" t="str">
        <f>+DEC2HEX(AOB6)</f>
        <v>960</v>
      </c>
      <c r="AOD7" s="14" t="str">
        <f>+DEC2HEX(AOD6)</f>
        <v>965</v>
      </c>
      <c r="AOE7" s="14"/>
      <c r="AOF7" s="14" t="str">
        <f>+DEC2HEX(AOF6)</f>
        <v>967</v>
      </c>
      <c r="AOH7" s="14" t="str">
        <f>+DEC2HEX(AOH6)</f>
        <v>969</v>
      </c>
      <c r="AOI7" s="14"/>
      <c r="AOJ7" s="14" t="str">
        <f>+DEC2HEX(AOJ6)</f>
        <v>96E</v>
      </c>
      <c r="AOL7" s="14" t="str">
        <f>+DEC2HEX(AOL6)</f>
        <v>973</v>
      </c>
      <c r="AOM7" s="14"/>
      <c r="AON7" s="14" t="str">
        <f>+DEC2HEX(AON6)</f>
        <v>978</v>
      </c>
      <c r="AOP7" s="14" t="str">
        <f>+DEC2HEX(AOP6)</f>
        <v>981</v>
      </c>
      <c r="AOR7" s="14" t="str">
        <f>+DEC2HEX(AOR6)</f>
        <v>986</v>
      </c>
      <c r="AOS7" s="14"/>
      <c r="AOT7" s="14" t="str">
        <f>+DEC2HEX(AOT6)</f>
        <v>988</v>
      </c>
      <c r="AOV7" s="14" t="str">
        <f>+DEC2HEX(AOV6)</f>
        <v>98D</v>
      </c>
      <c r="AOW7" s="14"/>
      <c r="AOX7" s="14" t="str">
        <f>+DEC2HEX(AOX6)</f>
        <v>992</v>
      </c>
      <c r="AOZ7" s="14" t="str">
        <f>+DEC2HEX(AOZ6)</f>
        <v>995</v>
      </c>
      <c r="APA7" s="14"/>
      <c r="APB7" s="14" t="str">
        <f>+DEC2HEX(APB6)</f>
        <v>99A</v>
      </c>
      <c r="APD7" s="14" t="str">
        <f>+DEC2HEX(APD6)</f>
        <v>99F</v>
      </c>
      <c r="APF7" s="14" t="str">
        <f>+DEC2HEX(APF6)</f>
        <v>9A4</v>
      </c>
      <c r="APG7" s="14"/>
      <c r="APH7" s="14" t="str">
        <f>+DEC2HEX(APH6)</f>
        <v>9A6</v>
      </c>
      <c r="APJ7" s="14" t="str">
        <f>+DEC2HEX(APJ6)</f>
        <v>9A8</v>
      </c>
      <c r="APK7" s="14"/>
      <c r="APL7" s="14" t="str">
        <f>+DEC2HEX(APL6)</f>
        <v>9AD</v>
      </c>
      <c r="APN7" s="14" t="str">
        <f>+DEC2HEX(APN6)</f>
        <v>9B2</v>
      </c>
      <c r="APO7" s="14"/>
      <c r="APP7" s="14" t="str">
        <f>+DEC2HEX(APP6)</f>
        <v>9B7</v>
      </c>
      <c r="APR7" s="14" t="str">
        <f>+DEC2HEX(APR6)</f>
        <v>9C0</v>
      </c>
      <c r="APT7" s="14" t="str">
        <f>+DEC2HEX(APT6)</f>
        <v>9C5</v>
      </c>
      <c r="APU7" s="14"/>
      <c r="APV7" s="14" t="str">
        <f>+DEC2HEX(APV6)</f>
        <v>9C7</v>
      </c>
      <c r="APX7" s="14" t="str">
        <f>+DEC2HEX(APX6)</f>
        <v>9CC</v>
      </c>
      <c r="APY7" s="14"/>
      <c r="APZ7" s="14" t="str">
        <f>+DEC2HEX(APZ6)</f>
        <v>9D1</v>
      </c>
      <c r="AQB7" s="14" t="str">
        <f>+DEC2HEX(AQB6)</f>
        <v>9D4</v>
      </c>
      <c r="AQC7" s="14"/>
      <c r="AQD7" s="14" t="str">
        <f>+DEC2HEX(AQD6)</f>
        <v>9D9</v>
      </c>
      <c r="AQE7" s="14"/>
      <c r="AQF7" s="14" t="str">
        <f>+DEC2HEX(AQF6)</f>
        <v>9DE</v>
      </c>
      <c r="AQH7" s="14" t="str">
        <f>+DEC2HEX(AQH6)</f>
        <v>9E3</v>
      </c>
      <c r="AQI7" s="14"/>
      <c r="AQJ7" s="14" t="str">
        <f>+DEC2HEX(AQJ6)</f>
        <v>9E5</v>
      </c>
      <c r="AQL7" s="14" t="str">
        <f>+DEC2HEX(AQL6)</f>
        <v>9E7</v>
      </c>
      <c r="AQM7" s="14"/>
      <c r="AQN7" s="14" t="str">
        <f>+DEC2HEX(AQN6)</f>
        <v>9EC</v>
      </c>
      <c r="AQP7" s="14" t="str">
        <f>+DEC2HEX(AQP6)</f>
        <v>9F1</v>
      </c>
      <c r="AQQ7" s="14"/>
      <c r="AQR7" s="14" t="str">
        <f>+DEC2HEX(AQR6)</f>
        <v>9F6</v>
      </c>
      <c r="AQT7" s="14" t="str">
        <f>+DEC2HEX(AQT6)</f>
        <v>9FF</v>
      </c>
      <c r="AQV7" s="14" t="str">
        <f>+DEC2HEX(AQV6)</f>
        <v>A04</v>
      </c>
      <c r="AQW7" s="14"/>
      <c r="AQX7" s="14" t="str">
        <f>+DEC2HEX(AQX6)</f>
        <v>A06</v>
      </c>
      <c r="AQZ7" s="14" t="str">
        <f>+DEC2HEX(AQZ6)</f>
        <v>A0B</v>
      </c>
      <c r="ARA7" s="14"/>
      <c r="ARB7" s="14" t="str">
        <f>+DEC2HEX(ARB6)</f>
        <v>A10</v>
      </c>
      <c r="ARD7" s="14" t="str">
        <f>+DEC2HEX(ARD6)</f>
        <v>A13</v>
      </c>
      <c r="ARE7" s="14"/>
      <c r="ARF7" s="14" t="str">
        <f>+DEC2HEX(ARF6)</f>
        <v>A18</v>
      </c>
      <c r="ARG7" s="14"/>
      <c r="ARH7" s="14" t="str">
        <f>+DEC2HEX(ARH6)</f>
        <v>A1D</v>
      </c>
      <c r="ARJ7" s="14" t="str">
        <f>+DEC2HEX(ARJ6)</f>
        <v>A22</v>
      </c>
      <c r="ARK7" s="14"/>
      <c r="ARL7" s="14" t="str">
        <f>+DEC2HEX(ARL6)</f>
        <v>A24</v>
      </c>
      <c r="ARN7" s="14" t="str">
        <f>+DEC2HEX(ARN6)</f>
        <v>A26</v>
      </c>
      <c r="ARO7" s="14"/>
      <c r="ARP7" s="14" t="str">
        <f>+DEC2HEX(ARP6)</f>
        <v>A2B</v>
      </c>
      <c r="ARR7" s="14" t="str">
        <f>+DEC2HEX(ARR6)</f>
        <v>A30</v>
      </c>
      <c r="ARS7" s="14"/>
      <c r="ART7" s="14" t="str">
        <f>+DEC2HEX(ART6)</f>
        <v>A35</v>
      </c>
      <c r="ARV7" s="14" t="str">
        <f>+DEC2HEX(ARV6)</f>
        <v>A3E</v>
      </c>
      <c r="ARX7" s="14" t="str">
        <f>+DEC2HEX(ARX6)</f>
        <v>A43</v>
      </c>
      <c r="ARY7" s="14"/>
      <c r="ARZ7" s="14" t="str">
        <f>+DEC2HEX(ARZ6)</f>
        <v>A45</v>
      </c>
      <c r="ASB7" s="14" t="str">
        <f>+DEC2HEX(ASB6)</f>
        <v>A4A</v>
      </c>
      <c r="ASC7" s="14"/>
      <c r="ASD7" s="14" t="str">
        <f>+DEC2HEX(ASD6)</f>
        <v>A4F</v>
      </c>
      <c r="ASF7" s="14" t="str">
        <f>+DEC2HEX(ASF6)</f>
        <v>A52</v>
      </c>
      <c r="ASG7" s="14"/>
      <c r="ASH7" s="14" t="str">
        <f>+DEC2HEX(ASH6)</f>
        <v>A57</v>
      </c>
      <c r="ASJ7" s="14" t="str">
        <f>+DEC2HEX(ASJ6)</f>
        <v>A5C</v>
      </c>
      <c r="ASL7" s="14" t="str">
        <f>+DEC2HEX(ASL6)</f>
        <v>A61</v>
      </c>
      <c r="ASM7" s="14"/>
      <c r="ASN7" s="14" t="str">
        <f>+DEC2HEX(ASN6)</f>
        <v>A63</v>
      </c>
      <c r="ASP7" s="14" t="str">
        <f>+DEC2HEX(ASP6)</f>
        <v>A65</v>
      </c>
      <c r="ASQ7" s="14"/>
      <c r="ASR7" s="14" t="str">
        <f>+DEC2HEX(ASR6)</f>
        <v>A6A</v>
      </c>
      <c r="AST7" s="14" t="str">
        <f>+DEC2HEX(AST6)</f>
        <v>A6F</v>
      </c>
      <c r="ASU7" s="14"/>
      <c r="ASV7" s="14" t="str">
        <f>+DEC2HEX(ASV6)</f>
        <v>A74</v>
      </c>
      <c r="ASX7" s="14" t="str">
        <f>+DEC2HEX(ASX6)</f>
        <v>A7D</v>
      </c>
      <c r="ASZ7" s="14" t="str">
        <f>+DEC2HEX(ASZ6)</f>
        <v>A82</v>
      </c>
      <c r="ATA7" s="14"/>
      <c r="ATB7" s="14" t="str">
        <f>+DEC2HEX(ATB6)</f>
        <v>A84</v>
      </c>
      <c r="ATD7" s="14" t="str">
        <f>+DEC2HEX(ATD6)</f>
        <v>A89</v>
      </c>
      <c r="ATE7" s="14"/>
      <c r="ATF7" s="14" t="str">
        <f>+DEC2HEX(ATF6)</f>
        <v>A8E</v>
      </c>
      <c r="ATH7" s="14" t="str">
        <f>+DEC2HEX(ATH6)</f>
        <v>A91</v>
      </c>
      <c r="ATI7" s="14"/>
      <c r="ATJ7" s="14" t="str">
        <f>+DEC2HEX(ATJ6)</f>
        <v>A96</v>
      </c>
      <c r="ATK7" s="14"/>
      <c r="ATL7" s="14" t="str">
        <f>+DEC2HEX(ATL6)</f>
        <v>A9B</v>
      </c>
      <c r="ATN7" s="14" t="str">
        <f>+DEC2HEX(ATN6)</f>
        <v>AA0</v>
      </c>
      <c r="ATO7" s="14"/>
      <c r="ATP7" s="14" t="str">
        <f>+DEC2HEX(ATP6)</f>
        <v>AA2</v>
      </c>
      <c r="ATR7" s="14" t="str">
        <f>+DEC2HEX(ATR6)</f>
        <v>AA4</v>
      </c>
      <c r="ATS7" s="14"/>
      <c r="ATT7" s="14" t="str">
        <f>+DEC2HEX(ATT6)</f>
        <v>AA9</v>
      </c>
      <c r="ATV7" s="14" t="str">
        <f>+DEC2HEX(ATV6)</f>
        <v>AAE</v>
      </c>
      <c r="ATW7" s="14"/>
      <c r="ATX7" s="14" t="str">
        <f>+DEC2HEX(ATX6)</f>
        <v>AB3</v>
      </c>
      <c r="ATZ7" s="14" t="str">
        <f>+DEC2HEX(ATZ6)</f>
        <v>ABC</v>
      </c>
      <c r="AUB7" s="14" t="str">
        <f>+DEC2HEX(AUB6)</f>
        <v>AC1</v>
      </c>
      <c r="AUC7" s="14"/>
      <c r="AUD7" s="14" t="str">
        <f>+DEC2HEX(AUD6)</f>
        <v>AC3</v>
      </c>
      <c r="AUF7" s="14" t="str">
        <f>+DEC2HEX(AUF6)</f>
        <v>AC8</v>
      </c>
      <c r="AUG7" s="14"/>
      <c r="AUH7" s="14" t="str">
        <f>+DEC2HEX(AUH6)</f>
        <v>ACD</v>
      </c>
      <c r="AUJ7" s="14" t="str">
        <f>+DEC2HEX(AUJ6)</f>
        <v>AD0</v>
      </c>
      <c r="AUK7" s="14"/>
      <c r="AUL7" s="14" t="str">
        <f>+DEC2HEX(AUL6)</f>
        <v>AD5</v>
      </c>
      <c r="AUM7" s="14"/>
      <c r="AUN7" s="14" t="str">
        <f>+DEC2HEX(AUN6)</f>
        <v>ADA</v>
      </c>
      <c r="AUP7" s="14" t="str">
        <f>+DEC2HEX(AUP6)</f>
        <v>ADF</v>
      </c>
      <c r="AUQ7" s="14"/>
      <c r="AUR7" s="14" t="str">
        <f>+DEC2HEX(AUR6)</f>
        <v>AE1</v>
      </c>
      <c r="AUT7" s="14" t="str">
        <f>+DEC2HEX(AUT6)</f>
        <v>AE3</v>
      </c>
      <c r="AUU7" s="14"/>
      <c r="AUV7" s="14" t="str">
        <f>+DEC2HEX(AUV6)</f>
        <v>AE8</v>
      </c>
      <c r="AUX7" s="14" t="str">
        <f>+DEC2HEX(AUX6)</f>
        <v>AED</v>
      </c>
      <c r="AUY7" s="14"/>
      <c r="AUZ7" s="14" t="str">
        <f>+DEC2HEX(AUZ6)</f>
        <v>AF2</v>
      </c>
      <c r="AVB7" s="14" t="str">
        <f>+DEC2HEX(AVB6)</f>
        <v>AFB</v>
      </c>
      <c r="AVD7" s="14" t="str">
        <f>+DEC2HEX(AVD6)</f>
        <v>B00</v>
      </c>
      <c r="AVE7" s="14"/>
      <c r="AVF7" s="14" t="str">
        <f>+DEC2HEX(AVF6)</f>
        <v>B02</v>
      </c>
      <c r="AVH7" s="14" t="str">
        <f>+DEC2HEX(AVH6)</f>
        <v>B07</v>
      </c>
      <c r="AVI7" s="14"/>
      <c r="AVJ7" s="14" t="str">
        <f>+DEC2HEX(AVJ6)</f>
        <v>B0C</v>
      </c>
      <c r="AVL7" s="14" t="str">
        <f>+DEC2HEX(AVL6)</f>
        <v>B0F</v>
      </c>
      <c r="AVM7" s="14"/>
      <c r="AVN7" s="14" t="str">
        <f>+DEC2HEX(AVN6)</f>
        <v>B14</v>
      </c>
      <c r="AVP7" s="14" t="str">
        <f>+DEC2HEX(AVP6)</f>
        <v>B19</v>
      </c>
      <c r="AVR7" s="14" t="str">
        <f>+DEC2HEX(AVR6)</f>
        <v>B1E</v>
      </c>
      <c r="AVS7" s="14"/>
      <c r="AVT7" s="14" t="str">
        <f>+DEC2HEX(AVT6)</f>
        <v>B20</v>
      </c>
      <c r="AVV7" s="14" t="str">
        <f>+DEC2HEX(AVV6)</f>
        <v>B22</v>
      </c>
      <c r="AVW7" s="14"/>
      <c r="AVX7" s="14" t="str">
        <f>+DEC2HEX(AVX6)</f>
        <v>B27</v>
      </c>
      <c r="AVZ7" s="14" t="str">
        <f>+DEC2HEX(AVZ6)</f>
        <v>B2C</v>
      </c>
      <c r="AWA7" s="14"/>
      <c r="AWB7" s="14" t="str">
        <f>+DEC2HEX(AWB6)</f>
        <v>B31</v>
      </c>
      <c r="AWD7" s="14" t="str">
        <f>+DEC2HEX(AWD6)</f>
        <v>B3A</v>
      </c>
      <c r="AWF7" s="14" t="str">
        <f>+DEC2HEX(AWF6)</f>
        <v>B3F</v>
      </c>
      <c r="AWG7" s="14"/>
      <c r="AWH7" s="14" t="str">
        <f>+DEC2HEX(AWH6)</f>
        <v>B41</v>
      </c>
      <c r="AWJ7" s="14" t="str">
        <f>+DEC2HEX(AWJ6)</f>
        <v>B46</v>
      </c>
      <c r="AWK7" s="14"/>
      <c r="AWL7" s="14" t="str">
        <f>+DEC2HEX(AWL6)</f>
        <v>B4B</v>
      </c>
      <c r="AWN7" s="14" t="str">
        <f>+DEC2HEX(AWN6)</f>
        <v>B4E</v>
      </c>
      <c r="AWO7" s="14"/>
      <c r="AWP7" s="14" t="str">
        <f>+DEC2HEX(AWP6)</f>
        <v>B53</v>
      </c>
      <c r="AWQ7" s="14"/>
      <c r="AWR7" s="14" t="str">
        <f>+DEC2HEX(AWR6)</f>
        <v>B58</v>
      </c>
      <c r="AWT7" s="14" t="str">
        <f>+DEC2HEX(AWT6)</f>
        <v>B5D</v>
      </c>
      <c r="AWU7" s="14"/>
      <c r="AWV7" s="14" t="str">
        <f>+DEC2HEX(AWV6)</f>
        <v>B5F</v>
      </c>
      <c r="AWX7" s="14" t="str">
        <f>+DEC2HEX(AWX6)</f>
        <v>B61</v>
      </c>
      <c r="AWY7" s="14"/>
      <c r="AWZ7" s="14" t="str">
        <f>+DEC2HEX(AWZ6)</f>
        <v>B66</v>
      </c>
      <c r="AXB7" s="14" t="str">
        <f>+DEC2HEX(AXB6)</f>
        <v>B6B</v>
      </c>
      <c r="AXC7" s="14"/>
      <c r="AXD7" s="14" t="str">
        <f>+DEC2HEX(AXD6)</f>
        <v>B70</v>
      </c>
      <c r="AXF7" s="14" t="str">
        <f>+DEC2HEX(AXF6)</f>
        <v>B79</v>
      </c>
      <c r="AXH7" s="14" t="str">
        <f>+DEC2HEX(AXH6)</f>
        <v>B7E</v>
      </c>
      <c r="AXI7" s="14"/>
      <c r="AXJ7" s="14" t="str">
        <f>+DEC2HEX(AXJ6)</f>
        <v>B80</v>
      </c>
      <c r="AXL7" s="14" t="str">
        <f>+DEC2HEX(AXL6)</f>
        <v>B85</v>
      </c>
      <c r="AXM7" s="14"/>
      <c r="AXN7" s="14" t="str">
        <f>+DEC2HEX(AXN6)</f>
        <v>B8A</v>
      </c>
      <c r="AXP7" s="14" t="str">
        <f>+DEC2HEX(AXP6)</f>
        <v>B8D</v>
      </c>
      <c r="AXQ7" s="14"/>
      <c r="AXR7" s="14" t="str">
        <f>+DEC2HEX(AXR6)</f>
        <v>B92</v>
      </c>
      <c r="AXS7" s="14"/>
      <c r="AXT7" s="14" t="str">
        <f>+DEC2HEX(AXT6)</f>
        <v>B97</v>
      </c>
      <c r="AXV7" s="14" t="str">
        <f>+DEC2HEX(AXV6)</f>
        <v>B9C</v>
      </c>
      <c r="AXW7" s="14"/>
      <c r="AXX7" s="14" t="str">
        <f>+DEC2HEX(AXX6)</f>
        <v>B9E</v>
      </c>
      <c r="AXZ7" s="14" t="str">
        <f>+DEC2HEX(AXZ6)</f>
        <v>BA0</v>
      </c>
      <c r="AYA7" s="14"/>
      <c r="AYB7" s="14" t="str">
        <f>+DEC2HEX(AYB6)</f>
        <v>BA5</v>
      </c>
      <c r="AYD7" s="14" t="str">
        <f>+DEC2HEX(AYD6)</f>
        <v>BAA</v>
      </c>
      <c r="AYE7" s="14"/>
      <c r="AYF7" s="14" t="str">
        <f>+DEC2HEX(AYF6)</f>
        <v>BAF</v>
      </c>
      <c r="AYH7" s="14" t="str">
        <f>+DEC2HEX(AYH6)</f>
        <v>BB8</v>
      </c>
      <c r="AYJ7" s="14" t="str">
        <f>+DEC2HEX(AYJ6)</f>
        <v>BBD</v>
      </c>
      <c r="AYK7" s="14"/>
      <c r="AYL7" s="14" t="str">
        <f>+DEC2HEX(AYL6)</f>
        <v>BBF</v>
      </c>
      <c r="AYN7" s="14" t="str">
        <f>+DEC2HEX(AYN6)</f>
        <v>BC4</v>
      </c>
      <c r="AYO7" s="14"/>
      <c r="AYP7" s="14" t="str">
        <f>+DEC2HEX(AYP6)</f>
        <v>BC9</v>
      </c>
      <c r="AYR7" s="14" t="str">
        <f>+DEC2HEX(AYR6)</f>
        <v>BCC</v>
      </c>
      <c r="AYS7" s="14"/>
      <c r="AYT7" s="14" t="str">
        <f>+DEC2HEX(AYT6)</f>
        <v>BD1</v>
      </c>
      <c r="AYV7" s="14" t="str">
        <f>+DEC2HEX(AYV6)</f>
        <v>BD6</v>
      </c>
      <c r="AYX7" s="14" t="str">
        <f>+DEC2HEX(AYX6)</f>
        <v>BDB</v>
      </c>
      <c r="AYY7" s="14"/>
      <c r="AYZ7" s="14" t="str">
        <f>+DEC2HEX(AYZ6)</f>
        <v>BDD</v>
      </c>
      <c r="AZB7" s="14" t="str">
        <f>+DEC2HEX(AZB6)</f>
        <v>BDF</v>
      </c>
      <c r="AZC7" s="14"/>
      <c r="AZD7" s="14" t="str">
        <f>+DEC2HEX(AZD6)</f>
        <v>BE4</v>
      </c>
      <c r="AZF7" s="14" t="str">
        <f>+DEC2HEX(AZF6)</f>
        <v>BE9</v>
      </c>
      <c r="AZG7" s="14"/>
      <c r="AZH7" s="14" t="str">
        <f>+DEC2HEX(AZH6)</f>
        <v>BEE</v>
      </c>
      <c r="AZJ7" s="14" t="str">
        <f>+DEC2HEX(AZJ6)</f>
        <v>BF7</v>
      </c>
      <c r="AZL7" s="14" t="str">
        <f>+DEC2HEX(AZL6)</f>
        <v>BFC</v>
      </c>
      <c r="AZM7" s="14"/>
      <c r="AZN7" s="14" t="str">
        <f>+DEC2HEX(AZN6)</f>
        <v>BFE</v>
      </c>
      <c r="AZP7" s="14" t="str">
        <f>+DEC2HEX(AZP6)</f>
        <v>C03</v>
      </c>
      <c r="AZQ7" s="14"/>
      <c r="AZR7" s="14" t="str">
        <f>+DEC2HEX(AZR6)</f>
        <v>C08</v>
      </c>
      <c r="AZT7" s="14" t="str">
        <f>+DEC2HEX(AZT6)</f>
        <v>C0B</v>
      </c>
      <c r="AZU7" s="14"/>
      <c r="AZV7" s="14" t="str">
        <f>+DEC2HEX(AZV6)</f>
        <v>C10</v>
      </c>
      <c r="AZW7" s="14"/>
      <c r="AZX7" s="14" t="str">
        <f>+DEC2HEX(AZX6)</f>
        <v>C15</v>
      </c>
      <c r="AZZ7" s="14" t="str">
        <f>+DEC2HEX(AZZ6)</f>
        <v>C1A</v>
      </c>
      <c r="BAA7" s="14"/>
      <c r="BAB7" s="14" t="str">
        <f>+DEC2HEX(BAB6)</f>
        <v>C1C</v>
      </c>
      <c r="BAD7" s="14" t="str">
        <f>+DEC2HEX(BAD6)</f>
        <v>C1E</v>
      </c>
      <c r="BAE7" s="14"/>
      <c r="BAF7" s="14" t="str">
        <f>+DEC2HEX(BAF6)</f>
        <v>C23</v>
      </c>
      <c r="BAH7" s="14" t="str">
        <f>+DEC2HEX(BAH6)</f>
        <v>C28</v>
      </c>
      <c r="BAI7" s="14"/>
      <c r="BAJ7" s="14" t="str">
        <f>+DEC2HEX(BAJ6)</f>
        <v>C2D</v>
      </c>
      <c r="BAL7" s="14" t="str">
        <f>+DEC2HEX(BAL6)</f>
        <v>C36</v>
      </c>
      <c r="BAN7" s="14" t="str">
        <f>+DEC2HEX(BAN6)</f>
        <v>C3B</v>
      </c>
      <c r="BAO7" s="14"/>
      <c r="BAP7" s="14" t="str">
        <f>+DEC2HEX(BAP6)</f>
        <v>C3D</v>
      </c>
      <c r="BAR7" s="14" t="str">
        <f>+DEC2HEX(BAR6)</f>
        <v>C42</v>
      </c>
      <c r="BAS7" s="14"/>
      <c r="BAT7" s="14" t="str">
        <f>+DEC2HEX(BAT6)</f>
        <v>C47</v>
      </c>
      <c r="BAV7" s="14" t="str">
        <f>+DEC2HEX(BAV6)</f>
        <v>C4A</v>
      </c>
      <c r="BAW7" s="14"/>
      <c r="BAX7" s="14" t="str">
        <f>+DEC2HEX(BAX6)</f>
        <v>C4F</v>
      </c>
      <c r="BAY7" s="14"/>
      <c r="BAZ7" s="14" t="str">
        <f>+DEC2HEX(BAZ6)</f>
        <v>C54</v>
      </c>
      <c r="BBB7" s="14" t="str">
        <f>+DEC2HEX(BBB6)</f>
        <v>C59</v>
      </c>
      <c r="BBC7" s="14"/>
      <c r="BBD7" s="14" t="str">
        <f>+DEC2HEX(BBD6)</f>
        <v>C5B</v>
      </c>
      <c r="BBF7" s="14" t="str">
        <f>+DEC2HEX(BBF6)</f>
        <v>C5D</v>
      </c>
      <c r="BBG7" s="14"/>
      <c r="BBH7" s="14" t="str">
        <f>+DEC2HEX(BBH6)</f>
        <v>C62</v>
      </c>
      <c r="BBJ7" s="14" t="str">
        <f>+DEC2HEX(BBJ6)</f>
        <v>C67</v>
      </c>
      <c r="BBK7" s="14"/>
      <c r="BBL7" s="14" t="str">
        <f>+DEC2HEX(BBL6)</f>
        <v>C6C</v>
      </c>
      <c r="BBN7" s="14" t="str">
        <f>+DEC2HEX(BBN6)</f>
        <v>C75</v>
      </c>
      <c r="BBP7" s="14" t="str">
        <f>+DEC2HEX(BBP6)</f>
        <v>C7A</v>
      </c>
      <c r="BBQ7" s="14"/>
      <c r="BBR7" s="14" t="str">
        <f>+DEC2HEX(BBR6)</f>
        <v>C7C</v>
      </c>
      <c r="BBT7" s="14" t="str">
        <f>+DEC2HEX(BBT6)</f>
        <v>C81</v>
      </c>
      <c r="BBU7" s="14"/>
      <c r="BBV7" s="14" t="str">
        <f>+DEC2HEX(BBV6)</f>
        <v>C86</v>
      </c>
      <c r="BBX7" s="14" t="str">
        <f>+DEC2HEX(BBX6)</f>
        <v>C89</v>
      </c>
      <c r="BBY7" s="14"/>
      <c r="BBZ7" s="14" t="str">
        <f>+DEC2HEX(BBZ6)</f>
        <v>C8E</v>
      </c>
      <c r="BCB7" s="14" t="str">
        <f>+DEC2HEX(BCB6)</f>
        <v>C93</v>
      </c>
      <c r="BCD7" s="14" t="str">
        <f>+DEC2HEX(BCD6)</f>
        <v>C98</v>
      </c>
      <c r="BCE7" s="14"/>
      <c r="BCF7" s="14" t="str">
        <f>+DEC2HEX(BCF6)</f>
        <v>C9A</v>
      </c>
      <c r="BCH7" s="14" t="str">
        <f>+DEC2HEX(BCH6)</f>
        <v>C9C</v>
      </c>
      <c r="BCI7" s="14"/>
      <c r="BCJ7" s="14" t="str">
        <f>+DEC2HEX(BCJ6)</f>
        <v>CA1</v>
      </c>
      <c r="BCL7" s="14" t="str">
        <f>+DEC2HEX(BCL6)</f>
        <v>CA6</v>
      </c>
      <c r="BCM7" s="14"/>
      <c r="BCN7" s="14" t="str">
        <f>+DEC2HEX(BCN6)</f>
        <v>CAB</v>
      </c>
      <c r="BCP7" s="14" t="str">
        <f>+DEC2HEX(BCP6)</f>
        <v>CB4</v>
      </c>
      <c r="BCR7" s="14" t="str">
        <f>+DEC2HEX(BCR6)</f>
        <v>CB9</v>
      </c>
      <c r="BCS7" s="14"/>
      <c r="BCT7" s="14" t="str">
        <f>+DEC2HEX(BCT6)</f>
        <v>CBB</v>
      </c>
      <c r="BCV7" s="14" t="str">
        <f>+DEC2HEX(BCV6)</f>
        <v>CC0</v>
      </c>
      <c r="BCW7" s="14"/>
      <c r="BCX7" s="14" t="str">
        <f>+DEC2HEX(BCX6)</f>
        <v>CC5</v>
      </c>
      <c r="BCZ7" s="14" t="str">
        <f>+DEC2HEX(BCZ6)</f>
        <v>CC8</v>
      </c>
      <c r="BDA7" s="14"/>
      <c r="BDB7" s="14" t="str">
        <f>+DEC2HEX(BDB6)</f>
        <v>CCD</v>
      </c>
      <c r="BDC7" s="14"/>
      <c r="BDD7" s="14" t="str">
        <f>+DEC2HEX(BDD6)</f>
        <v>CD2</v>
      </c>
      <c r="BDF7" s="14" t="str">
        <f>+DEC2HEX(BDF6)</f>
        <v>CD7</v>
      </c>
      <c r="BDG7" s="14"/>
      <c r="BDH7" s="14" t="str">
        <f>+DEC2HEX(BDH6)</f>
        <v>CD9</v>
      </c>
      <c r="BDJ7" s="14" t="str">
        <f>+DEC2HEX(BDJ6)</f>
        <v>CDB</v>
      </c>
      <c r="BDK7" s="14"/>
      <c r="BDL7" s="14" t="str">
        <f>+DEC2HEX(BDL6)</f>
        <v>CE0</v>
      </c>
      <c r="BDN7" s="14" t="str">
        <f>+DEC2HEX(BDN6)</f>
        <v>CE5</v>
      </c>
      <c r="BDO7" s="14"/>
      <c r="BDP7" s="14" t="str">
        <f>+DEC2HEX(BDP6)</f>
        <v>CEA</v>
      </c>
      <c r="BDR7" s="14" t="str">
        <f>+DEC2HEX(BDR6)</f>
        <v>CF3</v>
      </c>
      <c r="BDT7" s="14" t="str">
        <f>+DEC2HEX(BDT6)</f>
        <v>CF8</v>
      </c>
      <c r="BDU7" s="14"/>
      <c r="BDV7" s="14" t="str">
        <f>+DEC2HEX(BDV6)</f>
        <v>CFA</v>
      </c>
      <c r="BDX7" s="14" t="str">
        <f>+DEC2HEX(BDX6)</f>
        <v>CFF</v>
      </c>
      <c r="BDY7" s="14"/>
      <c r="BDZ7" s="14" t="str">
        <f>+DEC2HEX(BDZ6)</f>
        <v>D04</v>
      </c>
      <c r="BEB7" s="14" t="str">
        <f>+DEC2HEX(BEB6)</f>
        <v>D07</v>
      </c>
      <c r="BEC7" s="14"/>
      <c r="BED7" s="14" t="str">
        <f>+DEC2HEX(BED6)</f>
        <v>D0C</v>
      </c>
      <c r="BEE7" s="14"/>
      <c r="BEF7" s="14" t="str">
        <f>+DEC2HEX(BEF6)</f>
        <v>D11</v>
      </c>
      <c r="BEH7" s="14" t="str">
        <f>+DEC2HEX(BEH6)</f>
        <v>D16</v>
      </c>
      <c r="BEI7" s="14"/>
      <c r="BEJ7" s="14" t="str">
        <f>+DEC2HEX(BEJ6)</f>
        <v>D18</v>
      </c>
      <c r="BEL7" s="14" t="str">
        <f>+DEC2HEX(BEL6)</f>
        <v>D1A</v>
      </c>
      <c r="BEM7" s="14"/>
      <c r="BEN7" s="14" t="str">
        <f>+DEC2HEX(BEN6)</f>
        <v>D1F</v>
      </c>
      <c r="BEP7" s="14" t="str">
        <f>+DEC2HEX(BEP6)</f>
        <v>D24</v>
      </c>
      <c r="BEQ7" s="14"/>
      <c r="BER7" s="14" t="str">
        <f>+DEC2HEX(BER6)</f>
        <v>D29</v>
      </c>
      <c r="BET7" s="14" t="str">
        <f>+DEC2HEX(BET6)</f>
        <v>D32</v>
      </c>
      <c r="BEV7" s="14" t="str">
        <f>+DEC2HEX(BEV6)</f>
        <v>D37</v>
      </c>
      <c r="BEW7" s="14"/>
      <c r="BEX7" s="14" t="str">
        <f>+DEC2HEX(BEX6)</f>
        <v>D39</v>
      </c>
      <c r="BEZ7" s="14" t="str">
        <f>+DEC2HEX(BEZ6)</f>
        <v>D3E</v>
      </c>
      <c r="BFA7" s="14"/>
      <c r="BFB7" s="14" t="str">
        <f>+DEC2HEX(BFB6)</f>
        <v>D43</v>
      </c>
      <c r="BFD7" s="14" t="str">
        <f>+DEC2HEX(BFD6)</f>
        <v>D46</v>
      </c>
      <c r="BFE7" s="14"/>
      <c r="BFF7" s="14" t="str">
        <f>+DEC2HEX(BFF6)</f>
        <v>D4B</v>
      </c>
      <c r="BFH7" s="14" t="str">
        <f>+DEC2HEX(BFH6)</f>
        <v>D50</v>
      </c>
      <c r="BFJ7" s="14" t="str">
        <f>+DEC2HEX(BFJ6)</f>
        <v>D55</v>
      </c>
      <c r="BFK7" s="14"/>
      <c r="BFL7" s="14" t="str">
        <f>+DEC2HEX(BFL6)</f>
        <v>D57</v>
      </c>
      <c r="BFN7" s="14" t="str">
        <f>+DEC2HEX(BFN6)</f>
        <v>D59</v>
      </c>
      <c r="BFO7" s="14"/>
      <c r="BFP7" s="14" t="str">
        <f>+DEC2HEX(BFP6)</f>
        <v>D5E</v>
      </c>
      <c r="BFR7" s="14" t="str">
        <f>+DEC2HEX(BFR6)</f>
        <v>D63</v>
      </c>
      <c r="BFS7" s="14"/>
      <c r="BFT7" s="14" t="str">
        <f>+DEC2HEX(BFT6)</f>
        <v>D68</v>
      </c>
      <c r="BFV7" s="14" t="str">
        <f>+DEC2HEX(BFV6)</f>
        <v>D71</v>
      </c>
      <c r="BFX7" s="14" t="str">
        <f>+DEC2HEX(BFX6)</f>
        <v>D76</v>
      </c>
      <c r="BFY7" s="14"/>
      <c r="BFZ7" s="14" t="str">
        <f>+DEC2HEX(BFZ6)</f>
        <v>D78</v>
      </c>
      <c r="BGB7" s="14" t="str">
        <f>+DEC2HEX(BGB6)</f>
        <v>D7D</v>
      </c>
      <c r="BGC7" s="14"/>
      <c r="BGD7" s="14" t="str">
        <f>+DEC2HEX(BGD6)</f>
        <v>D82</v>
      </c>
      <c r="BGF7" s="14" t="str">
        <f>+DEC2HEX(BGF6)</f>
        <v>D85</v>
      </c>
      <c r="BGG7" s="14"/>
      <c r="BGH7" s="14" t="str">
        <f>+DEC2HEX(BGH6)</f>
        <v>D8A</v>
      </c>
      <c r="BGI7" s="14"/>
      <c r="BGJ7" s="14" t="str">
        <f>+DEC2HEX(BGJ6)</f>
        <v>D8F</v>
      </c>
      <c r="BGL7" s="14" t="str">
        <f>+DEC2HEX(BGL6)</f>
        <v>D94</v>
      </c>
      <c r="BGM7" s="14"/>
      <c r="BGN7" s="14" t="str">
        <f>+DEC2HEX(BGN6)</f>
        <v>D96</v>
      </c>
      <c r="BGP7" s="14" t="str">
        <f>+DEC2HEX(BGP6)</f>
        <v>D98</v>
      </c>
      <c r="BGQ7" s="14"/>
      <c r="BGR7" s="14" t="str">
        <f>+DEC2HEX(BGR6)</f>
        <v>D9D</v>
      </c>
      <c r="BGT7" s="14" t="str">
        <f>+DEC2HEX(BGT6)</f>
        <v>DA2</v>
      </c>
      <c r="BGU7" s="14"/>
      <c r="BGV7" s="14" t="str">
        <f>+DEC2HEX(BGV6)</f>
        <v>DA7</v>
      </c>
      <c r="BGX7" s="14" t="str">
        <f>+DEC2HEX(BGX6)</f>
        <v>DB0</v>
      </c>
      <c r="BGZ7" s="14" t="str">
        <f>+DEC2HEX(BGZ6)</f>
        <v>DB5</v>
      </c>
      <c r="BHA7" s="14"/>
      <c r="BHB7" s="14" t="str">
        <f>+DEC2HEX(BHB6)</f>
        <v>DB7</v>
      </c>
      <c r="BHD7" s="14" t="str">
        <f>+DEC2HEX(BHD6)</f>
        <v>DBC</v>
      </c>
      <c r="BHE7" s="14"/>
      <c r="BHF7" s="14" t="str">
        <f>+DEC2HEX(BHF6)</f>
        <v>DC1</v>
      </c>
      <c r="BHH7" s="14" t="str">
        <f>+DEC2HEX(BHH6)</f>
        <v>DC4</v>
      </c>
      <c r="BHI7" s="14"/>
      <c r="BHJ7" s="14" t="str">
        <f>+DEC2HEX(BHJ6)</f>
        <v>DC9</v>
      </c>
      <c r="BHK7" s="14"/>
      <c r="BHL7" s="14" t="str">
        <f>+DEC2HEX(BHL6)</f>
        <v>DCE</v>
      </c>
      <c r="BHN7" s="14" t="str">
        <f>+DEC2HEX(BHN6)</f>
        <v>DD3</v>
      </c>
      <c r="BHO7" s="14"/>
      <c r="BHP7" s="14" t="str">
        <f>+DEC2HEX(BHP6)</f>
        <v>DD5</v>
      </c>
      <c r="BHR7" s="14" t="str">
        <f>+DEC2HEX(BHR6)</f>
        <v>DD7</v>
      </c>
      <c r="BHS7" s="14"/>
      <c r="BHT7" s="14" t="str">
        <f>+DEC2HEX(BHT6)</f>
        <v>DDC</v>
      </c>
      <c r="BHV7" s="14" t="str">
        <f>+DEC2HEX(BHV6)</f>
        <v>DE1</v>
      </c>
      <c r="BHW7" s="14"/>
      <c r="BHX7" s="14" t="str">
        <f>+DEC2HEX(BHX6)</f>
        <v>DE6</v>
      </c>
      <c r="BHZ7" s="14" t="str">
        <f>+DEC2HEX(BHZ6)</f>
        <v>DEF</v>
      </c>
      <c r="BIB7" s="14" t="str">
        <f>+DEC2HEX(BIB6)</f>
        <v>DF4</v>
      </c>
      <c r="BIC7" s="14"/>
      <c r="BID7" s="14" t="str">
        <f>+DEC2HEX(BID6)</f>
        <v>DF6</v>
      </c>
      <c r="BIF7" s="14" t="str">
        <f>+DEC2HEX(BIF6)</f>
        <v>DFB</v>
      </c>
      <c r="BIG7" s="14"/>
      <c r="BIH7" s="14" t="str">
        <f>+DEC2HEX(BIH6)</f>
        <v>E00</v>
      </c>
      <c r="BIJ7" s="14" t="str">
        <f>+DEC2HEX(BIJ6)</f>
        <v>E03</v>
      </c>
      <c r="BIK7" s="14"/>
      <c r="BIL7" s="14" t="str">
        <f>+DEC2HEX(BIL6)</f>
        <v>E08</v>
      </c>
      <c r="BIN7" s="14" t="str">
        <f>+DEC2HEX(BIN6)</f>
        <v>E0D</v>
      </c>
      <c r="BIP7" s="14" t="str">
        <f>+DEC2HEX(BIP6)</f>
        <v>E12</v>
      </c>
      <c r="BIQ7" s="14"/>
      <c r="BIR7" s="14" t="str">
        <f>+DEC2HEX(BIR6)</f>
        <v>E14</v>
      </c>
      <c r="BIT7" s="14" t="str">
        <f>+DEC2HEX(BIT6)</f>
        <v>E16</v>
      </c>
      <c r="BIU7" s="14"/>
      <c r="BIV7" s="14" t="str">
        <f>+DEC2HEX(BIV6)</f>
        <v>E1B</v>
      </c>
      <c r="BIX7" s="14" t="str">
        <f>+DEC2HEX(BIX6)</f>
        <v>E20</v>
      </c>
      <c r="BIY7" s="14"/>
      <c r="BIZ7" s="14" t="str">
        <f>+DEC2HEX(BIZ6)</f>
        <v>E25</v>
      </c>
      <c r="BJB7" s="14" t="str">
        <f>+DEC2HEX(BJB6)</f>
        <v>E2E</v>
      </c>
      <c r="BJD7" s="14" t="str">
        <f>+DEC2HEX(BJD6)</f>
        <v>E33</v>
      </c>
      <c r="BJE7" s="14"/>
      <c r="BJF7" s="14" t="str">
        <f>+DEC2HEX(BJF6)</f>
        <v>E35</v>
      </c>
      <c r="BJH7" s="14" t="str">
        <f>+DEC2HEX(BJH6)</f>
        <v>E3A</v>
      </c>
      <c r="BJI7" s="14"/>
      <c r="BJJ7" s="14" t="str">
        <f>+DEC2HEX(BJJ6)</f>
        <v>E3F</v>
      </c>
      <c r="BJL7" s="14" t="str">
        <f>+DEC2HEX(BJL6)</f>
        <v>E42</v>
      </c>
      <c r="BJM7" s="14"/>
      <c r="BJN7" s="14" t="str">
        <f>+DEC2HEX(BJN6)</f>
        <v>E47</v>
      </c>
      <c r="BJO7" s="14"/>
      <c r="BJP7" s="14" t="str">
        <f>+DEC2HEX(BJP6)</f>
        <v>E4C</v>
      </c>
      <c r="BJR7" s="14" t="str">
        <f>+DEC2HEX(BJR6)</f>
        <v>E51</v>
      </c>
      <c r="BJS7" s="14"/>
      <c r="BJT7" s="14" t="str">
        <f>+DEC2HEX(BJT6)</f>
        <v>E53</v>
      </c>
      <c r="BJV7" s="14" t="str">
        <f>+DEC2HEX(BJV6)</f>
        <v>E55</v>
      </c>
      <c r="BJW7" s="14"/>
      <c r="BJX7" s="14" t="str">
        <f>+DEC2HEX(BJX6)</f>
        <v>E5A</v>
      </c>
      <c r="BJZ7" s="14" t="str">
        <f>+DEC2HEX(BJZ6)</f>
        <v>E5F</v>
      </c>
      <c r="BKA7" s="14"/>
      <c r="BKB7" s="14" t="str">
        <f>+DEC2HEX(BKB6)</f>
        <v>E64</v>
      </c>
      <c r="BKD7" s="14" t="str">
        <f>+DEC2HEX(BKD6)</f>
        <v>E6D</v>
      </c>
      <c r="BKF7" s="14" t="str">
        <f>+DEC2HEX(BKF6)</f>
        <v>E72</v>
      </c>
      <c r="BKG7" s="14"/>
      <c r="BKH7" s="14" t="str">
        <f>+DEC2HEX(BKH6)</f>
        <v>E74</v>
      </c>
      <c r="BKJ7" s="14" t="str">
        <f>+DEC2HEX(BKJ6)</f>
        <v>E79</v>
      </c>
      <c r="BKK7" s="14"/>
      <c r="BKL7" s="14" t="str">
        <f>+DEC2HEX(BKL6)</f>
        <v>E7E</v>
      </c>
      <c r="BKN7" s="14" t="str">
        <f>+DEC2HEX(BKN6)</f>
        <v>E81</v>
      </c>
      <c r="BKO7" s="14"/>
      <c r="BKP7" s="14" t="str">
        <f>+DEC2HEX(BKP6)</f>
        <v>E86</v>
      </c>
      <c r="BKQ7" s="14"/>
      <c r="BKR7" s="14" t="str">
        <f>+DEC2HEX(BKR6)</f>
        <v>E8B</v>
      </c>
      <c r="BKT7" s="14" t="str">
        <f>+DEC2HEX(BKT6)</f>
        <v>E90</v>
      </c>
      <c r="BKU7" s="14"/>
      <c r="BKV7" s="14" t="str">
        <f>+DEC2HEX(BKV6)</f>
        <v>E92</v>
      </c>
      <c r="BKX7" s="14" t="str">
        <f>+DEC2HEX(BKX6)</f>
        <v>E94</v>
      </c>
      <c r="BKY7" s="14"/>
      <c r="BKZ7" s="14" t="str">
        <f>+DEC2HEX(BKZ6)</f>
        <v>E99</v>
      </c>
      <c r="BLB7" s="14" t="str">
        <f>+DEC2HEX(BLB6)</f>
        <v>E9E</v>
      </c>
      <c r="BLC7" s="14"/>
      <c r="BLD7" s="14" t="str">
        <f>+DEC2HEX(BLD6)</f>
        <v>EA3</v>
      </c>
      <c r="BLF7" s="14" t="str">
        <f>+DEC2HEX(BLF6)</f>
        <v>EAC</v>
      </c>
      <c r="BLH7" s="14" t="str">
        <f>+DEC2HEX(BLH6)</f>
        <v>EB1</v>
      </c>
      <c r="BLI7" s="14"/>
      <c r="BLJ7" s="14" t="str">
        <f>+DEC2HEX(BLJ6)</f>
        <v>EB3</v>
      </c>
      <c r="BLL7" s="14" t="str">
        <f>+DEC2HEX(BLL6)</f>
        <v>EB8</v>
      </c>
      <c r="BLM7" s="14"/>
      <c r="BLN7" s="14" t="str">
        <f>+DEC2HEX(BLN6)</f>
        <v>EBD</v>
      </c>
      <c r="BLP7" s="14" t="str">
        <f>+DEC2HEX(BLP6)</f>
        <v>EC0</v>
      </c>
      <c r="BLQ7" s="14"/>
      <c r="BLR7" s="14" t="str">
        <f>+DEC2HEX(BLR6)</f>
        <v>EC5</v>
      </c>
      <c r="BLT7" s="14" t="str">
        <f>+DEC2HEX(BLT6)</f>
        <v>ECA</v>
      </c>
      <c r="BLV7" s="14" t="str">
        <f>+DEC2HEX(BLV6)</f>
        <v>ECF</v>
      </c>
      <c r="BLW7" s="14"/>
      <c r="BLX7" s="14" t="str">
        <f>+DEC2HEX(BLX6)</f>
        <v>ED1</v>
      </c>
      <c r="BLZ7" s="14" t="str">
        <f>+DEC2HEX(BLZ6)</f>
        <v>ED3</v>
      </c>
      <c r="BMA7" s="14"/>
      <c r="BMB7" s="14" t="str">
        <f>+DEC2HEX(BMB6)</f>
        <v>ED8</v>
      </c>
      <c r="BMD7" s="14" t="str">
        <f>+DEC2HEX(BMD6)</f>
        <v>EDD</v>
      </c>
      <c r="BME7" s="14"/>
      <c r="BMF7" s="14" t="str">
        <f>+DEC2HEX(BMF6)</f>
        <v>EE2</v>
      </c>
      <c r="BMH7" s="14" t="str">
        <f>+DEC2HEX(BMH6)</f>
        <v>EEB</v>
      </c>
      <c r="BMJ7" s="14" t="str">
        <f>+DEC2HEX(BMJ6)</f>
        <v>EF0</v>
      </c>
      <c r="BMK7" s="14"/>
      <c r="BML7" s="14" t="str">
        <f>+DEC2HEX(BML6)</f>
        <v>EF2</v>
      </c>
      <c r="BMN7" s="14" t="str">
        <f>+DEC2HEX(BMN6)</f>
        <v>EF7</v>
      </c>
      <c r="BMO7" s="14"/>
      <c r="BMP7" s="14" t="str">
        <f>+DEC2HEX(BMP6)</f>
        <v>EFC</v>
      </c>
      <c r="BMR7" s="14" t="str">
        <f>+DEC2HEX(BMR6)</f>
        <v>EFF</v>
      </c>
      <c r="BMS7" s="14"/>
      <c r="BMT7" s="14" t="str">
        <f>+DEC2HEX(BMT6)</f>
        <v>F04</v>
      </c>
      <c r="BMU7" s="14"/>
      <c r="BMV7" s="14" t="str">
        <f>+DEC2HEX(BMV6)</f>
        <v>F09</v>
      </c>
      <c r="BMX7" s="14" t="str">
        <f>+DEC2HEX(BMX6)</f>
        <v>F0E</v>
      </c>
      <c r="BMY7" s="14"/>
      <c r="BMZ7" s="14" t="str">
        <f>+DEC2HEX(BMZ6)</f>
        <v>F10</v>
      </c>
      <c r="BNB7" s="14" t="str">
        <f>+DEC2HEX(BNB6)</f>
        <v>F12</v>
      </c>
      <c r="BNC7" s="14"/>
      <c r="BND7" s="14" t="str">
        <f>+DEC2HEX(BND6)</f>
        <v>F17</v>
      </c>
      <c r="BNF7" s="14" t="str">
        <f>+DEC2HEX(BNF6)</f>
        <v>F1C</v>
      </c>
      <c r="BNG7" s="14"/>
      <c r="BNH7" s="14" t="str">
        <f>+DEC2HEX(BNH6)</f>
        <v>F21</v>
      </c>
      <c r="BNJ7" s="14" t="str">
        <f>+DEC2HEX(BNJ6)</f>
        <v>F2A</v>
      </c>
      <c r="BNL7" s="14" t="str">
        <f>+DEC2HEX(BNL6)</f>
        <v>F2F</v>
      </c>
      <c r="BNM7" s="14"/>
      <c r="BNN7" s="14" t="str">
        <f>+DEC2HEX(BNN6)</f>
        <v>F31</v>
      </c>
      <c r="BNP7" s="14" t="str">
        <f>+DEC2HEX(BNP6)</f>
        <v>F36</v>
      </c>
      <c r="BNQ7" s="14"/>
      <c r="BNR7" s="14" t="str">
        <f>+DEC2HEX(BNR6)</f>
        <v>F3B</v>
      </c>
      <c r="BNT7" s="14" t="str">
        <f>+DEC2HEX(BNT6)</f>
        <v>F3E</v>
      </c>
      <c r="BNU7" s="14"/>
      <c r="BNV7" s="14" t="str">
        <f>+DEC2HEX(BNV6)</f>
        <v>F43</v>
      </c>
      <c r="BNW7" s="14"/>
      <c r="BNX7" s="14" t="str">
        <f>+DEC2HEX(BNX6)</f>
        <v>F48</v>
      </c>
      <c r="BNZ7" s="14" t="str">
        <f>+DEC2HEX(BNZ6)</f>
        <v>F4D</v>
      </c>
      <c r="BOA7" s="14"/>
      <c r="BOB7" s="14" t="str">
        <f>+DEC2HEX(BOB6)</f>
        <v>F4F</v>
      </c>
      <c r="BOD7" s="14" t="str">
        <f>+DEC2HEX(BOD6)</f>
        <v>F51</v>
      </c>
      <c r="BOE7" s="14"/>
      <c r="BOF7" s="14" t="str">
        <f>+DEC2HEX(BOF6)</f>
        <v>F56</v>
      </c>
      <c r="BOH7" s="14" t="str">
        <f>+DEC2HEX(BOH6)</f>
        <v>F5B</v>
      </c>
      <c r="BOI7" s="14"/>
      <c r="BOJ7" s="14" t="str">
        <f>+DEC2HEX(BOJ6)</f>
        <v>F60</v>
      </c>
      <c r="BOL7" s="14" t="str">
        <f>+DEC2HEX(BOL6)</f>
        <v>F69</v>
      </c>
      <c r="BON7" s="14" t="str">
        <f>+DEC2HEX(BON6)</f>
        <v>F6E</v>
      </c>
      <c r="BOO7" s="14"/>
      <c r="BOP7" s="14" t="str">
        <f>+DEC2HEX(BOP6)</f>
        <v>F70</v>
      </c>
      <c r="BOR7" s="14" t="str">
        <f>+DEC2HEX(BOR6)</f>
        <v>F75</v>
      </c>
      <c r="BOS7" s="14"/>
      <c r="BOT7" s="14" t="str">
        <f>+DEC2HEX(BOT6)</f>
        <v>F7A</v>
      </c>
      <c r="BOV7" s="14" t="str">
        <f>+DEC2HEX(BOV6)</f>
        <v>F7D</v>
      </c>
      <c r="BOW7" s="14"/>
      <c r="BOX7" s="14" t="str">
        <f>+DEC2HEX(BOX6)</f>
        <v>F82</v>
      </c>
      <c r="BOZ7" s="14" t="str">
        <f>+DEC2HEX(BOZ6)</f>
        <v>F87</v>
      </c>
      <c r="BPB7" s="14" t="str">
        <f>+DEC2HEX(BPB6)</f>
        <v>F8C</v>
      </c>
      <c r="BPC7" s="14"/>
      <c r="BPD7" s="14" t="str">
        <f>+DEC2HEX(BPD6)</f>
        <v>F8E</v>
      </c>
      <c r="BPF7" s="14" t="str">
        <f>+DEC2HEX(BPF6)</f>
        <v>F90</v>
      </c>
      <c r="BPG7" s="14"/>
      <c r="BPH7" s="14" t="str">
        <f>+DEC2HEX(BPH6)</f>
        <v>F95</v>
      </c>
      <c r="BPJ7" s="14" t="str">
        <f>+DEC2HEX(BPJ6)</f>
        <v>F9A</v>
      </c>
      <c r="BPK7" s="14"/>
      <c r="BPL7" s="14" t="str">
        <f>+DEC2HEX(BPL6)</f>
        <v>F9F</v>
      </c>
      <c r="BPN7" s="14" t="str">
        <f>+DEC2HEX(BPN6)</f>
        <v>FA8</v>
      </c>
      <c r="BPP7" s="14" t="str">
        <f>+DEC2HEX(BPP6)</f>
        <v>FAD</v>
      </c>
      <c r="BPQ7" s="14"/>
      <c r="BPR7" s="14" t="str">
        <f>+DEC2HEX(BPR6)</f>
        <v>FAF</v>
      </c>
      <c r="BPT7" s="14" t="str">
        <f>+DEC2HEX(BPT6)</f>
        <v>FB4</v>
      </c>
      <c r="BPU7" s="14"/>
      <c r="BPV7" s="14" t="str">
        <f>+DEC2HEX(BPV6)</f>
        <v>FB9</v>
      </c>
      <c r="BPX7" s="14" t="str">
        <f>+DEC2HEX(BPX6)</f>
        <v>FBC</v>
      </c>
      <c r="BPY7" s="14"/>
      <c r="BPZ7" s="14" t="str">
        <f>+DEC2HEX(BPZ6)</f>
        <v>FBC</v>
      </c>
      <c r="BQA7" s="14"/>
      <c r="BQB7" s="14" t="str">
        <f>+DEC2HEX(BQB6)</f>
        <v>FBC</v>
      </c>
      <c r="BQD7" s="14" t="str">
        <f>+DEC2HEX(BQD6)</f>
        <v>FBC</v>
      </c>
      <c r="BQE7" s="14"/>
      <c r="BQF7" s="14" t="str">
        <f>+DEC2HEX(BQF6)</f>
        <v>FBC</v>
      </c>
      <c r="BQH7" s="14" t="str">
        <f>+DEC2HEX(BQH6)</f>
        <v>FBC</v>
      </c>
      <c r="BQI7" s="14"/>
      <c r="BQJ7" s="14" t="str">
        <f>+DEC2HEX(BQJ6)</f>
        <v>FBC</v>
      </c>
      <c r="BQL7" s="14" t="str">
        <f>+DEC2HEX(BQL6)</f>
        <v>FBC</v>
      </c>
      <c r="BQM7" s="14"/>
      <c r="BQN7" s="14" t="str">
        <f>+DEC2HEX(BQN6)</f>
        <v>FBC</v>
      </c>
      <c r="BQP7" s="14" t="str">
        <f>+DEC2HEX(BQP6)</f>
        <v>FBC</v>
      </c>
      <c r="BQR7" s="14" t="str">
        <f>+DEC2HEX(BQR6)</f>
        <v>FBC</v>
      </c>
      <c r="BQS7" s="14"/>
      <c r="BQT7" s="14" t="str">
        <f>+DEC2HEX(BQT6)</f>
        <v>FBC</v>
      </c>
      <c r="BQV7" s="14" t="str">
        <f>+DEC2HEX(BQV6)</f>
        <v>FBC</v>
      </c>
      <c r="BQW7" s="14"/>
      <c r="BQX7" s="14" t="str">
        <f>+DEC2HEX(BQX6)</f>
        <v>FBC</v>
      </c>
      <c r="BQZ7" s="14" t="str">
        <f>+DEC2HEX(BQZ6)</f>
        <v>FBC</v>
      </c>
      <c r="BRA7" s="14"/>
      <c r="BRB7" s="14" t="str">
        <f>+DEC2HEX(BRB6)</f>
        <v>FBC</v>
      </c>
      <c r="BRC7" s="14"/>
      <c r="BRD7" s="14" t="str">
        <f>+DEC2HEX(BRD6)</f>
        <v>FBC</v>
      </c>
      <c r="BRF7" s="14" t="str">
        <f>+DEC2HEX(BRF6)</f>
        <v>FBC</v>
      </c>
      <c r="BRG7" s="14"/>
      <c r="BRH7" s="14" t="str">
        <f>+DEC2HEX(BRH6)</f>
        <v>FBC</v>
      </c>
      <c r="BRJ7" s="14" t="str">
        <f>+DEC2HEX(BRJ6)</f>
        <v>FBC</v>
      </c>
      <c r="BRK7" s="14"/>
      <c r="BRL7" s="14" t="str">
        <f>+DEC2HEX(BRL6)</f>
        <v>FBC</v>
      </c>
      <c r="BRN7" s="14" t="str">
        <f>+DEC2HEX(BRN6)</f>
        <v>FBC</v>
      </c>
      <c r="BRO7" s="14"/>
      <c r="BRP7" s="14" t="str">
        <f>+DEC2HEX(BRP6)</f>
        <v>FBC</v>
      </c>
      <c r="BRR7" s="14" t="str">
        <f>+DEC2HEX(BRR6)</f>
        <v>FBC</v>
      </c>
      <c r="BRT7" s="14" t="str">
        <f>+DEC2HEX(BRT6)</f>
        <v>FBC</v>
      </c>
      <c r="BRU7" s="14"/>
      <c r="BRV7" s="14" t="str">
        <f>+DEC2HEX(BRV6)</f>
        <v>FBC</v>
      </c>
      <c r="BRX7" s="14" t="str">
        <f>+DEC2HEX(BRX6)</f>
        <v>FBC</v>
      </c>
      <c r="BRY7" s="14"/>
      <c r="BRZ7" s="14" t="str">
        <f>+DEC2HEX(BRZ6)</f>
        <v>FBC</v>
      </c>
      <c r="BSB7" s="14" t="str">
        <f>+DEC2HEX(BSB6)</f>
        <v>FBC</v>
      </c>
      <c r="BSC7" s="14"/>
      <c r="BSD7" s="14" t="str">
        <f>+DEC2HEX(BSD6)</f>
        <v>FBC</v>
      </c>
      <c r="BSF7" s="14" t="str">
        <f>+DEC2HEX(BSF6)</f>
        <v>FBC</v>
      </c>
      <c r="BSH7" s="14" t="str">
        <f>+DEC2HEX(BSH6)</f>
        <v>FBC</v>
      </c>
      <c r="BSI7" s="14"/>
      <c r="BSJ7" s="14" t="str">
        <f>+DEC2HEX(BSJ6)</f>
        <v>FBC</v>
      </c>
      <c r="BSL7" s="14" t="str">
        <f>+DEC2HEX(BSL6)</f>
        <v>FBC</v>
      </c>
      <c r="BSM7" s="14"/>
      <c r="BSN7" s="14" t="str">
        <f>+DEC2HEX(BSN6)</f>
        <v>FBC</v>
      </c>
      <c r="BSP7" s="14" t="str">
        <f>+DEC2HEX(BSP6)</f>
        <v>FBC</v>
      </c>
      <c r="BSQ7" s="14"/>
      <c r="BSR7" s="14" t="str">
        <f>+DEC2HEX(BSR6)</f>
        <v>FBC</v>
      </c>
      <c r="BST7" s="14" t="str">
        <f>+DEC2HEX(BST6)</f>
        <v>FBC</v>
      </c>
      <c r="BSV7" s="14" t="str">
        <f>+DEC2HEX(BSV6)</f>
        <v>FBC</v>
      </c>
      <c r="BSW7" s="14"/>
      <c r="BSX7" s="14" t="str">
        <f>+DEC2HEX(BSX6)</f>
        <v>FBC</v>
      </c>
      <c r="BSZ7" s="14" t="str">
        <f>+DEC2HEX(BSZ6)</f>
        <v>FBC</v>
      </c>
      <c r="BTA7" s="14"/>
      <c r="BTB7" s="14" t="str">
        <f>+DEC2HEX(BTB6)</f>
        <v>FBC</v>
      </c>
      <c r="BTD7" s="14" t="str">
        <f>+DEC2HEX(BTD6)</f>
        <v>FBC</v>
      </c>
      <c r="BTE7" s="14"/>
      <c r="BTF7" s="14" t="str">
        <f>+DEC2HEX(BTF6)</f>
        <v>FBC</v>
      </c>
      <c r="BTG7" s="14"/>
      <c r="BTH7" s="14" t="str">
        <f>+DEC2HEX(BTH6)</f>
        <v>FBC</v>
      </c>
      <c r="BTJ7" s="14" t="str">
        <f>+DEC2HEX(BTJ6)</f>
        <v>FBC</v>
      </c>
      <c r="BTK7" s="14"/>
      <c r="BTL7" s="14" t="str">
        <f>+DEC2HEX(BTL6)</f>
        <v>FBC</v>
      </c>
      <c r="BTN7" s="14" t="str">
        <f>+DEC2HEX(BTN6)</f>
        <v>FBC</v>
      </c>
      <c r="BTO7" s="14"/>
      <c r="BTP7" s="14" t="str">
        <f>+DEC2HEX(BTP6)</f>
        <v>FBC</v>
      </c>
      <c r="BTR7" s="14" t="str">
        <f>+DEC2HEX(BTR6)</f>
        <v>FBC</v>
      </c>
      <c r="BTS7" s="14"/>
      <c r="BTT7" s="14" t="str">
        <f>+DEC2HEX(BTT6)</f>
        <v>FBC</v>
      </c>
      <c r="BTV7" s="14" t="str">
        <f>+DEC2HEX(BTV6)</f>
        <v>FBC</v>
      </c>
      <c r="BTX7" s="14" t="str">
        <f>+DEC2HEX(BTX6)</f>
        <v>FBC</v>
      </c>
      <c r="BTY7" s="14"/>
      <c r="BTZ7" s="14" t="str">
        <f>+DEC2HEX(BTZ6)</f>
        <v>FBC</v>
      </c>
      <c r="BUB7" s="14" t="str">
        <f>+DEC2HEX(BUB6)</f>
        <v>FBC</v>
      </c>
      <c r="BUC7" s="14"/>
      <c r="BUD7" s="14" t="str">
        <f>+DEC2HEX(BUD6)</f>
        <v>FBC</v>
      </c>
      <c r="BUF7" s="14" t="str">
        <f>+DEC2HEX(BUF6)</f>
        <v>FBC</v>
      </c>
      <c r="BUG7" s="14"/>
      <c r="BUH7" s="14" t="str">
        <f>+DEC2HEX(BUH6)</f>
        <v>FBC</v>
      </c>
      <c r="BUI7" s="14"/>
      <c r="BUJ7" s="14" t="str">
        <f>+DEC2HEX(BUJ6)</f>
        <v>FBC</v>
      </c>
      <c r="BUL7" s="14" t="str">
        <f>+DEC2HEX(BUL6)</f>
        <v>FBC</v>
      </c>
      <c r="BUM7" s="14"/>
      <c r="BUN7" s="14" t="str">
        <f>+DEC2HEX(BUN6)</f>
        <v>FBC</v>
      </c>
      <c r="BUP7" s="14" t="str">
        <f>+DEC2HEX(BUP6)</f>
        <v>FBC</v>
      </c>
      <c r="BUQ7" s="14"/>
      <c r="BUR7" s="14" t="str">
        <f>+DEC2HEX(BUR6)</f>
        <v>FBC</v>
      </c>
      <c r="BUT7" s="14" t="str">
        <f>+DEC2HEX(BUT6)</f>
        <v>FBC</v>
      </c>
      <c r="BUU7" s="14"/>
      <c r="BUV7" s="14" t="str">
        <f>+DEC2HEX(BUV6)</f>
        <v>FBC</v>
      </c>
      <c r="BUX7" s="14" t="str">
        <f>+DEC2HEX(BUX6)</f>
        <v>FBC</v>
      </c>
      <c r="BUZ7" s="14" t="str">
        <f>+DEC2HEX(BUZ6)</f>
        <v>FBC</v>
      </c>
      <c r="BVA7" s="14"/>
      <c r="BVB7" s="14" t="str">
        <f>+DEC2HEX(BVB6)</f>
        <v>FBC</v>
      </c>
      <c r="BVD7" s="14" t="str">
        <f>+DEC2HEX(BVD6)</f>
        <v>FBC</v>
      </c>
      <c r="BVE7" s="14"/>
      <c r="BVF7" s="14" t="str">
        <f>+DEC2HEX(BVF6)</f>
        <v>FBC</v>
      </c>
      <c r="BVH7" s="14" t="str">
        <f>+DEC2HEX(BVH6)</f>
        <v>FBC</v>
      </c>
      <c r="BVI7" s="14"/>
      <c r="BVJ7" s="14" t="str">
        <f>+DEC2HEX(BVJ6)</f>
        <v>FBC</v>
      </c>
      <c r="BVL7" s="14" t="str">
        <f>+DEC2HEX(BVL6)</f>
        <v>FBC</v>
      </c>
      <c r="BVN7" s="14" t="str">
        <f>+DEC2HEX(BVN6)</f>
        <v>FBC</v>
      </c>
      <c r="BVO7" s="14"/>
      <c r="BVP7" s="14" t="str">
        <f>+DEC2HEX(BVP6)</f>
        <v>FBC</v>
      </c>
      <c r="BVR7" s="14" t="str">
        <f>+DEC2HEX(BVR6)</f>
        <v>FBC</v>
      </c>
      <c r="BVS7" s="14"/>
      <c r="BVT7" s="14" t="str">
        <f>+DEC2HEX(BVT6)</f>
        <v>FBC</v>
      </c>
      <c r="BVV7" s="14" t="str">
        <f>+DEC2HEX(BVV6)</f>
        <v>FBC</v>
      </c>
      <c r="BVW7" s="14"/>
      <c r="BVX7" s="14" t="str">
        <f>+DEC2HEX(BVX6)</f>
        <v>FBC</v>
      </c>
      <c r="BVZ7" s="14" t="str">
        <f>+DEC2HEX(BVZ6)</f>
        <v>FBC</v>
      </c>
      <c r="BWB7" s="14" t="str">
        <f>+DEC2HEX(BWB6)</f>
        <v>FBC</v>
      </c>
      <c r="BWC7" s="14"/>
      <c r="BWD7" s="14" t="str">
        <f>+DEC2HEX(BWD6)</f>
        <v>FBC</v>
      </c>
      <c r="BWF7" s="14" t="str">
        <f>+DEC2HEX(BWF6)</f>
        <v>FBC</v>
      </c>
      <c r="BWG7" s="14"/>
      <c r="BWH7" s="14" t="str">
        <f>+DEC2HEX(BWH6)</f>
        <v>FBC</v>
      </c>
      <c r="BWJ7" s="14" t="str">
        <f>+DEC2HEX(BWJ6)</f>
        <v>FBC</v>
      </c>
      <c r="BWK7" s="14"/>
      <c r="BWL7" s="14" t="str">
        <f>+DEC2HEX(BWL6)</f>
        <v>FBC</v>
      </c>
      <c r="BWM7" s="14"/>
      <c r="BWN7" s="14" t="str">
        <f>+DEC2HEX(BWN6)</f>
        <v>FBC</v>
      </c>
      <c r="BWP7" s="14" t="str">
        <f>+DEC2HEX(BWP6)</f>
        <v>FBC</v>
      </c>
      <c r="BWQ7" s="14"/>
      <c r="BWR7" s="14" t="str">
        <f>+DEC2HEX(BWR6)</f>
        <v>FBC</v>
      </c>
      <c r="BWT7" s="14" t="str">
        <f>+DEC2HEX(BWT6)</f>
        <v>FBC</v>
      </c>
      <c r="BWU7" s="14"/>
      <c r="BWV7" s="14" t="str">
        <f>+DEC2HEX(BWV6)</f>
        <v>FBC</v>
      </c>
      <c r="BWX7" s="14" t="str">
        <f>+DEC2HEX(BWX6)</f>
        <v>FBC</v>
      </c>
      <c r="BWY7" s="14"/>
      <c r="BWZ7" s="14" t="str">
        <f>+DEC2HEX(BWZ6)</f>
        <v>FBC</v>
      </c>
      <c r="BXB7" s="14" t="str">
        <f>+DEC2HEX(BXB6)</f>
        <v>FBC</v>
      </c>
      <c r="BXD7" s="14" t="str">
        <f>+DEC2HEX(BXD6)</f>
        <v>FBC</v>
      </c>
      <c r="BXE7" s="14"/>
      <c r="BXF7" s="14" t="str">
        <f>+DEC2HEX(BXF6)</f>
        <v>FBC</v>
      </c>
      <c r="BXH7" s="14" t="str">
        <f>+DEC2HEX(BXH6)</f>
        <v>FBC</v>
      </c>
      <c r="BXI7" s="14"/>
      <c r="BXJ7" s="14" t="str">
        <f>+DEC2HEX(BXJ6)</f>
        <v>FBC</v>
      </c>
      <c r="BXL7" s="14" t="str">
        <f>+DEC2HEX(BXL6)</f>
        <v>FBC</v>
      </c>
      <c r="BXM7" s="14"/>
      <c r="BXN7" s="14" t="str">
        <f>+DEC2HEX(BXN6)</f>
        <v>FBC</v>
      </c>
      <c r="BXO7" s="14"/>
      <c r="BXP7" s="14" t="str">
        <f>+DEC2HEX(BXP6)</f>
        <v>FBC</v>
      </c>
      <c r="BXR7" s="14" t="str">
        <f>+DEC2HEX(BXR6)</f>
        <v>FBC</v>
      </c>
      <c r="BXS7" s="14"/>
      <c r="BXT7" s="14" t="str">
        <f>+DEC2HEX(BXT6)</f>
        <v>FBC</v>
      </c>
      <c r="BXV7" s="14" t="str">
        <f>+DEC2HEX(BXV6)</f>
        <v>FBC</v>
      </c>
      <c r="BXW7" s="14"/>
      <c r="BXX7" s="14" t="str">
        <f>+DEC2HEX(BXX6)</f>
        <v>FBC</v>
      </c>
      <c r="BXZ7" s="14" t="str">
        <f>+DEC2HEX(BXZ6)</f>
        <v>FBC</v>
      </c>
      <c r="BYA7" s="14"/>
      <c r="BYB7" s="14" t="str">
        <f>+DEC2HEX(BYB6)</f>
        <v>FBC</v>
      </c>
      <c r="BYD7" s="14" t="str">
        <f>+DEC2HEX(BYD6)</f>
        <v>FBC</v>
      </c>
      <c r="BYF7" s="14" t="str">
        <f>+DEC2HEX(BYF6)</f>
        <v>FBC</v>
      </c>
      <c r="BYG7" s="14"/>
      <c r="BYH7" s="14" t="str">
        <f>+DEC2HEX(BYH6)</f>
        <v>FBC</v>
      </c>
      <c r="BYJ7" s="14" t="str">
        <f>+DEC2HEX(BYJ6)</f>
        <v>FBC</v>
      </c>
      <c r="BYK7" s="14"/>
      <c r="BYL7" s="14" t="str">
        <f>+DEC2HEX(BYL6)</f>
        <v>FBC</v>
      </c>
      <c r="BYN7" s="14" t="str">
        <f>+DEC2HEX(BYN6)</f>
        <v>FBC</v>
      </c>
      <c r="BYO7" s="14"/>
      <c r="BYP7" s="14" t="str">
        <f>+DEC2HEX(BYP6)</f>
        <v>FBC</v>
      </c>
      <c r="BYR7" s="14" t="str">
        <f>+DEC2HEX(BYR6)</f>
        <v>FBC</v>
      </c>
      <c r="BYT7" s="14" t="str">
        <f>+DEC2HEX(BYT6)</f>
        <v>FBC</v>
      </c>
      <c r="BYU7" s="14"/>
      <c r="BYV7" s="14" t="str">
        <f>+DEC2HEX(BYV6)</f>
        <v>FBC</v>
      </c>
      <c r="BYX7" s="14" t="str">
        <f>+DEC2HEX(BYX6)</f>
        <v>FBC</v>
      </c>
      <c r="BYY7" s="14"/>
      <c r="BYZ7" s="14" t="str">
        <f>+DEC2HEX(BYZ6)</f>
        <v>FBC</v>
      </c>
      <c r="BZB7" s="14" t="str">
        <f>+DEC2HEX(BZB6)</f>
        <v>FBC</v>
      </c>
      <c r="BZC7" s="14"/>
      <c r="BZD7" s="14" t="str">
        <f>+DEC2HEX(BZD6)</f>
        <v>FBC</v>
      </c>
      <c r="BZF7" s="14" t="str">
        <f>+DEC2HEX(BZF6)</f>
        <v>FBC</v>
      </c>
      <c r="BZH7" s="14" t="str">
        <f>+DEC2HEX(BZH6)</f>
        <v>FBC</v>
      </c>
      <c r="BZI7" s="14"/>
      <c r="BZJ7" s="14" t="str">
        <f>+DEC2HEX(BZJ6)</f>
        <v>FBC</v>
      </c>
      <c r="BZL7" s="14" t="str">
        <f>+DEC2HEX(BZL6)</f>
        <v>FBC</v>
      </c>
      <c r="BZM7" s="14"/>
      <c r="BZN7" s="14" t="str">
        <f>+DEC2HEX(BZN6)</f>
        <v>FBC</v>
      </c>
      <c r="BZP7" s="14" t="str">
        <f>+DEC2HEX(BZP6)</f>
        <v>FBC</v>
      </c>
      <c r="BZQ7" s="14"/>
      <c r="BZR7" s="14" t="str">
        <f>+DEC2HEX(BZR6)</f>
        <v>FBC</v>
      </c>
      <c r="BZS7" s="14"/>
      <c r="BZT7" s="14" t="str">
        <f>+DEC2HEX(BZT6)</f>
        <v>FBC</v>
      </c>
      <c r="BZV7" s="14" t="str">
        <f>+DEC2HEX(BZV6)</f>
        <v>FBC</v>
      </c>
      <c r="BZW7" s="14"/>
      <c r="BZX7" s="14" t="str">
        <f>+DEC2HEX(BZX6)</f>
        <v>FBC</v>
      </c>
      <c r="BZZ7" s="14" t="str">
        <f>+DEC2HEX(BZZ6)</f>
        <v>FBC</v>
      </c>
      <c r="CAA7" s="14"/>
      <c r="CAB7" s="14" t="str">
        <f>+DEC2HEX(CAB6)</f>
        <v>FBC</v>
      </c>
      <c r="CAD7" s="14" t="str">
        <f>+DEC2HEX(CAD6)</f>
        <v>FBC</v>
      </c>
      <c r="CAE7" s="14"/>
      <c r="CAF7" s="14" t="str">
        <f>+DEC2HEX(CAF6)</f>
        <v>FBC</v>
      </c>
      <c r="CAH7" s="14" t="str">
        <f>+DEC2HEX(CAH6)</f>
        <v>FBC</v>
      </c>
      <c r="CAJ7" s="14" t="str">
        <f>+DEC2HEX(CAJ6)</f>
        <v>FBC</v>
      </c>
      <c r="CAK7" s="14"/>
      <c r="CAL7" s="14" t="str">
        <f>+DEC2HEX(CAL6)</f>
        <v>FBC</v>
      </c>
      <c r="CAN7" s="14" t="str">
        <f>+DEC2HEX(CAN6)</f>
        <v>FBC</v>
      </c>
      <c r="CAO7" s="14"/>
      <c r="CAP7" s="14" t="str">
        <f>+DEC2HEX(CAP6)</f>
        <v>FBC</v>
      </c>
      <c r="CAR7" s="14" t="str">
        <f>+DEC2HEX(CAR6)</f>
        <v>FBC</v>
      </c>
      <c r="CAS7" s="14"/>
      <c r="CAT7" s="14" t="str">
        <f>+DEC2HEX(CAT6)</f>
        <v>FBC</v>
      </c>
      <c r="CAU7" s="14"/>
      <c r="CAV7" s="14" t="str">
        <f>+DEC2HEX(CAV6)</f>
        <v>FBC</v>
      </c>
      <c r="CAX7" s="14" t="str">
        <f>+DEC2HEX(CAX6)</f>
        <v>FBC</v>
      </c>
      <c r="CAY7" s="14"/>
      <c r="CAZ7" s="14" t="str">
        <f>+DEC2HEX(CAZ6)</f>
        <v>FBC</v>
      </c>
      <c r="CBB7" s="14" t="str">
        <f>+DEC2HEX(CBB6)</f>
        <v>FBC</v>
      </c>
      <c r="CBC7" s="14"/>
      <c r="CBD7" s="14" t="str">
        <f>+DEC2HEX(CBD6)</f>
        <v>FBC</v>
      </c>
      <c r="CBF7" s="14" t="str">
        <f>+DEC2HEX(CBF6)</f>
        <v>FBC</v>
      </c>
      <c r="CBG7" s="14"/>
      <c r="CBH7" s="14" t="str">
        <f>+DEC2HEX(CBH6)</f>
        <v>FBC</v>
      </c>
      <c r="CBJ7" s="14" t="str">
        <f>+DEC2HEX(CBJ6)</f>
        <v>FBC</v>
      </c>
      <c r="CBL7" s="14" t="str">
        <f>+DEC2HEX(CBL6)</f>
        <v>FBC</v>
      </c>
      <c r="CBM7" s="14"/>
      <c r="CBN7" s="14" t="str">
        <f>+DEC2HEX(CBN6)</f>
        <v>FBC</v>
      </c>
      <c r="CBP7" s="14" t="str">
        <f>+DEC2HEX(CBP6)</f>
        <v>FBC</v>
      </c>
      <c r="CBQ7" s="14"/>
      <c r="CBR7" s="14" t="str">
        <f>+DEC2HEX(CBR6)</f>
        <v>FBC</v>
      </c>
      <c r="CBT7" s="14" t="str">
        <f>+DEC2HEX(CBT6)</f>
        <v>FBC</v>
      </c>
      <c r="CBU7" s="14"/>
      <c r="CBV7" s="14" t="str">
        <f>+DEC2HEX(CBV6)</f>
        <v>FBC</v>
      </c>
    </row>
    <row r="8" spans="1:2048 2050:2102">
      <c r="GJ8" s="10" t="s">
        <v>374</v>
      </c>
      <c r="HR8" s="10" t="s">
        <v>374</v>
      </c>
      <c r="IH8" s="10" t="s">
        <v>391</v>
      </c>
      <c r="IN8" s="10" t="s">
        <v>374</v>
      </c>
      <c r="IV8" s="10" t="s">
        <v>374</v>
      </c>
      <c r="IX8" s="10" t="s">
        <v>374</v>
      </c>
      <c r="IZ8" s="10" t="s">
        <v>374</v>
      </c>
      <c r="JB8" s="10" t="s">
        <v>375</v>
      </c>
      <c r="JF8" s="10" t="s">
        <v>393</v>
      </c>
      <c r="JL8" s="10" t="s">
        <v>392</v>
      </c>
    </row>
    <row r="9" spans="1:2048 2050:2102">
      <c r="DT9">
        <f>DT2</f>
        <v>5</v>
      </c>
      <c r="DV9">
        <f>DV2+DT9</f>
        <v>10</v>
      </c>
      <c r="DX9">
        <f>DX2+DV9</f>
        <v>15</v>
      </c>
      <c r="DZ9">
        <f>DZ2+DX9</f>
        <v>24</v>
      </c>
      <c r="KB9">
        <f>KB2</f>
        <v>2</v>
      </c>
      <c r="KD9">
        <f>KD2+KB9</f>
        <v>4</v>
      </c>
      <c r="KF9">
        <f>KF2+KD9</f>
        <v>9</v>
      </c>
      <c r="KH9">
        <f>KH2+KF9</f>
        <v>14</v>
      </c>
      <c r="KJ9">
        <f>KJ2+KH9</f>
        <v>17</v>
      </c>
    </row>
    <row r="10" spans="1:2048 2050:2102">
      <c r="A10" s="10" t="s">
        <v>365</v>
      </c>
      <c r="H10" t="s">
        <v>371</v>
      </c>
    </row>
    <row r="11" spans="1:2048 2050:2102">
      <c r="A11" s="10"/>
    </row>
    <row r="12" spans="1:2048 2050:2102">
      <c r="A12" t="s">
        <v>401</v>
      </c>
      <c r="D12" t="s">
        <v>370</v>
      </c>
      <c r="H12" t="s">
        <v>370</v>
      </c>
    </row>
    <row r="13" spans="1:2048 2050:2102">
      <c r="A13" t="s">
        <v>367</v>
      </c>
      <c r="B13">
        <v>5</v>
      </c>
      <c r="C13">
        <v>0</v>
      </c>
      <c r="D13">
        <v>5</v>
      </c>
      <c r="E13">
        <v>0</v>
      </c>
      <c r="F13">
        <v>5</v>
      </c>
      <c r="G13">
        <v>3</v>
      </c>
      <c r="H13">
        <v>9</v>
      </c>
      <c r="I13">
        <v>0</v>
      </c>
    </row>
    <row r="14" spans="1:2048 2050:2102">
      <c r="A14" t="s">
        <v>366</v>
      </c>
      <c r="B14" t="s">
        <v>105</v>
      </c>
      <c r="C14" t="s">
        <v>106</v>
      </c>
      <c r="D14" t="s">
        <v>107</v>
      </c>
      <c r="E14" t="s">
        <v>108</v>
      </c>
      <c r="F14" t="s">
        <v>109</v>
      </c>
      <c r="G14" t="s">
        <v>110</v>
      </c>
      <c r="H14" t="s">
        <v>299</v>
      </c>
    </row>
    <row r="16" spans="1:2048 2050:2102">
      <c r="A16" t="s">
        <v>377</v>
      </c>
    </row>
    <row r="17" spans="1:13">
      <c r="A17" t="s">
        <v>359</v>
      </c>
      <c r="B17">
        <v>274</v>
      </c>
      <c r="D17">
        <v>279</v>
      </c>
      <c r="F17">
        <v>284</v>
      </c>
      <c r="H17">
        <v>293</v>
      </c>
    </row>
    <row r="18" spans="1:13">
      <c r="A18" t="s">
        <v>369</v>
      </c>
      <c r="B18" t="s">
        <v>361</v>
      </c>
      <c r="D18" t="s">
        <v>362</v>
      </c>
      <c r="F18" t="s">
        <v>363</v>
      </c>
      <c r="H18" t="s">
        <v>364</v>
      </c>
    </row>
    <row r="20" spans="1:13">
      <c r="A20" t="s">
        <v>368</v>
      </c>
      <c r="D20">
        <f>D13</f>
        <v>5</v>
      </c>
      <c r="F20">
        <f>F13+D20</f>
        <v>10</v>
      </c>
      <c r="H20">
        <f>H13+F20</f>
        <v>19</v>
      </c>
    </row>
    <row r="21" spans="1:13">
      <c r="A21" t="s">
        <v>400</v>
      </c>
    </row>
    <row r="26" spans="1:13">
      <c r="A26" s="10" t="s">
        <v>394</v>
      </c>
      <c r="D26" t="s">
        <v>376</v>
      </c>
      <c r="L26" t="s">
        <v>386</v>
      </c>
    </row>
    <row r="27" spans="1:13">
      <c r="A27" t="s">
        <v>367</v>
      </c>
      <c r="B27">
        <v>5</v>
      </c>
      <c r="C27">
        <v>3</v>
      </c>
      <c r="D27">
        <v>2</v>
      </c>
      <c r="E27">
        <v>0</v>
      </c>
      <c r="F27">
        <v>2</v>
      </c>
      <c r="G27">
        <v>1</v>
      </c>
      <c r="H27">
        <v>5</v>
      </c>
      <c r="I27">
        <v>0</v>
      </c>
      <c r="J27">
        <v>5</v>
      </c>
      <c r="K27">
        <v>0</v>
      </c>
      <c r="L27">
        <v>5</v>
      </c>
      <c r="M27">
        <v>3</v>
      </c>
    </row>
    <row r="28" spans="1:13">
      <c r="A28" t="s">
        <v>366</v>
      </c>
      <c r="B28" t="s">
        <v>347</v>
      </c>
      <c r="C28" t="s">
        <v>348</v>
      </c>
      <c r="D28" t="s">
        <v>349</v>
      </c>
      <c r="E28" t="s">
        <v>350</v>
      </c>
      <c r="F28" t="s">
        <v>351</v>
      </c>
      <c r="G28" t="s">
        <v>352</v>
      </c>
      <c r="H28" t="s">
        <v>353</v>
      </c>
      <c r="I28" t="s">
        <v>354</v>
      </c>
      <c r="J28" t="s">
        <v>355</v>
      </c>
      <c r="K28" t="s">
        <v>356</v>
      </c>
      <c r="L28" t="s">
        <v>383</v>
      </c>
      <c r="M28" t="s">
        <v>384</v>
      </c>
    </row>
    <row r="31" spans="1:13">
      <c r="A31" t="s">
        <v>359</v>
      </c>
      <c r="B31" s="23">
        <v>643</v>
      </c>
      <c r="C31" s="23"/>
      <c r="D31" s="23">
        <v>645</v>
      </c>
      <c r="E31" s="23"/>
      <c r="F31" s="23">
        <v>647</v>
      </c>
      <c r="G31" s="23"/>
      <c r="H31" s="23">
        <v>652</v>
      </c>
      <c r="I31" s="23"/>
      <c r="J31" s="23">
        <v>657</v>
      </c>
      <c r="L31">
        <v>662</v>
      </c>
    </row>
    <row r="32" spans="1:13">
      <c r="A32" t="s">
        <v>369</v>
      </c>
      <c r="B32" s="23" t="s">
        <v>387</v>
      </c>
      <c r="C32" s="23"/>
      <c r="D32" s="23" t="s">
        <v>379</v>
      </c>
      <c r="E32" s="23"/>
      <c r="F32" s="23" t="s">
        <v>380</v>
      </c>
      <c r="G32" s="23"/>
      <c r="H32" s="23" t="s">
        <v>381</v>
      </c>
      <c r="I32" s="23"/>
      <c r="J32" s="23" t="s">
        <v>382</v>
      </c>
      <c r="L32" t="s">
        <v>385</v>
      </c>
    </row>
    <row r="34" spans="1:13">
      <c r="A34" t="s">
        <v>368</v>
      </c>
      <c r="D34">
        <v>2</v>
      </c>
      <c r="F34">
        <v>4</v>
      </c>
      <c r="H34">
        <v>9</v>
      </c>
      <c r="J34">
        <v>14</v>
      </c>
      <c r="L34">
        <v>19</v>
      </c>
    </row>
    <row r="35" spans="1:13">
      <c r="A35" t="s">
        <v>405</v>
      </c>
    </row>
    <row r="37" spans="1:13">
      <c r="F37" t="s">
        <v>397</v>
      </c>
    </row>
    <row r="38" spans="1:13">
      <c r="A38" s="10" t="s">
        <v>395</v>
      </c>
      <c r="F38" t="s">
        <v>376</v>
      </c>
      <c r="L38" t="s">
        <v>398</v>
      </c>
    </row>
    <row r="39" spans="1:13">
      <c r="A39" t="s">
        <v>367</v>
      </c>
      <c r="B39">
        <v>5</v>
      </c>
      <c r="C39">
        <v>3</v>
      </c>
      <c r="D39">
        <v>2</v>
      </c>
      <c r="E39">
        <v>0</v>
      </c>
      <c r="F39">
        <v>2</v>
      </c>
      <c r="G39">
        <v>1</v>
      </c>
      <c r="H39">
        <v>5</v>
      </c>
      <c r="I39">
        <v>0</v>
      </c>
      <c r="J39">
        <v>5</v>
      </c>
      <c r="K39">
        <v>0</v>
      </c>
      <c r="L39">
        <v>5</v>
      </c>
      <c r="M39">
        <v>3</v>
      </c>
    </row>
    <row r="40" spans="1:13">
      <c r="A40" t="s">
        <v>366</v>
      </c>
      <c r="B40" t="s">
        <v>347</v>
      </c>
      <c r="C40" t="s">
        <v>348</v>
      </c>
      <c r="D40" t="s">
        <v>349</v>
      </c>
      <c r="E40" t="s">
        <v>350</v>
      </c>
      <c r="F40" t="s">
        <v>351</v>
      </c>
      <c r="G40" t="s">
        <v>352</v>
      </c>
      <c r="H40" t="s">
        <v>353</v>
      </c>
      <c r="I40" t="s">
        <v>354</v>
      </c>
      <c r="J40" t="s">
        <v>355</v>
      </c>
      <c r="K40" t="s">
        <v>356</v>
      </c>
      <c r="L40" t="s">
        <v>383</v>
      </c>
      <c r="M40" t="s">
        <v>384</v>
      </c>
    </row>
    <row r="43" spans="1:13">
      <c r="A43" t="s">
        <v>359</v>
      </c>
      <c r="B43" s="23">
        <v>643</v>
      </c>
      <c r="C43" s="23"/>
      <c r="D43" s="23">
        <v>645</v>
      </c>
      <c r="E43" s="23"/>
      <c r="F43" s="23">
        <v>647</v>
      </c>
      <c r="G43" s="23"/>
      <c r="H43" s="23">
        <v>652</v>
      </c>
      <c r="I43" s="23"/>
      <c r="J43" s="23">
        <v>657</v>
      </c>
      <c r="L43">
        <v>662</v>
      </c>
    </row>
    <row r="44" spans="1:13">
      <c r="A44" t="s">
        <v>369</v>
      </c>
      <c r="B44" s="23" t="s">
        <v>387</v>
      </c>
      <c r="C44" s="23"/>
      <c r="D44" s="23" t="s">
        <v>379</v>
      </c>
      <c r="E44" s="23"/>
      <c r="F44" s="23" t="s">
        <v>380</v>
      </c>
      <c r="G44" s="23"/>
      <c r="H44" s="23" t="s">
        <v>381</v>
      </c>
      <c r="I44" s="23"/>
      <c r="J44" s="23" t="s">
        <v>382</v>
      </c>
      <c r="L44" t="s">
        <v>385</v>
      </c>
    </row>
    <row r="46" spans="1:13">
      <c r="A46" t="s">
        <v>368</v>
      </c>
      <c r="D46">
        <v>2</v>
      </c>
      <c r="F46">
        <v>4</v>
      </c>
      <c r="H46">
        <v>9</v>
      </c>
      <c r="J46">
        <v>14</v>
      </c>
      <c r="L46">
        <v>19</v>
      </c>
    </row>
    <row r="48" spans="1:13">
      <c r="A48" t="s">
        <v>396</v>
      </c>
    </row>
    <row r="51" spans="1:13">
      <c r="D51" t="s">
        <v>397</v>
      </c>
    </row>
    <row r="52" spans="1:13">
      <c r="A52" s="10" t="s">
        <v>399</v>
      </c>
      <c r="D52" t="s">
        <v>376</v>
      </c>
      <c r="F52" t="s">
        <v>407</v>
      </c>
      <c r="H52" t="s">
        <v>407</v>
      </c>
      <c r="J52" t="s">
        <v>407</v>
      </c>
      <c r="L52" t="s">
        <v>403</v>
      </c>
    </row>
    <row r="53" spans="1:13">
      <c r="A53" t="s">
        <v>367</v>
      </c>
      <c r="B53">
        <v>5</v>
      </c>
      <c r="C53">
        <v>3</v>
      </c>
      <c r="D53">
        <v>2</v>
      </c>
      <c r="E53">
        <v>0</v>
      </c>
      <c r="F53">
        <v>2</v>
      </c>
      <c r="G53">
        <v>1</v>
      </c>
      <c r="H53">
        <v>5</v>
      </c>
      <c r="I53">
        <v>0</v>
      </c>
      <c r="J53">
        <v>5</v>
      </c>
      <c r="K53">
        <v>0</v>
      </c>
      <c r="L53">
        <v>4</v>
      </c>
      <c r="M53">
        <v>3</v>
      </c>
    </row>
    <row r="54" spans="1:13">
      <c r="A54" t="s">
        <v>366</v>
      </c>
      <c r="B54" t="s">
        <v>347</v>
      </c>
      <c r="C54" t="s">
        <v>348</v>
      </c>
      <c r="D54" t="s">
        <v>349</v>
      </c>
      <c r="E54" t="s">
        <v>350</v>
      </c>
      <c r="F54" t="s">
        <v>351</v>
      </c>
      <c r="G54" t="s">
        <v>352</v>
      </c>
      <c r="H54" t="s">
        <v>353</v>
      </c>
      <c r="I54" t="s">
        <v>354</v>
      </c>
      <c r="J54" t="s">
        <v>355</v>
      </c>
      <c r="K54" t="s">
        <v>356</v>
      </c>
      <c r="L54" t="s">
        <v>383</v>
      </c>
      <c r="M54" s="24" t="s">
        <v>384</v>
      </c>
    </row>
    <row r="57" spans="1:13">
      <c r="A57" t="s">
        <v>359</v>
      </c>
      <c r="B57" s="23">
        <v>643</v>
      </c>
      <c r="C57" s="23"/>
      <c r="D57" s="23">
        <v>645</v>
      </c>
      <c r="E57" s="23"/>
      <c r="F57" s="23">
        <v>647</v>
      </c>
      <c r="G57" s="23"/>
      <c r="H57" s="23">
        <v>652</v>
      </c>
      <c r="I57" s="23"/>
      <c r="J57" s="23">
        <v>657</v>
      </c>
      <c r="L57">
        <v>662</v>
      </c>
    </row>
    <row r="58" spans="1:13">
      <c r="A58" t="s">
        <v>369</v>
      </c>
      <c r="B58" s="23" t="s">
        <v>387</v>
      </c>
      <c r="C58" s="23"/>
      <c r="D58" s="23" t="s">
        <v>379</v>
      </c>
      <c r="E58" s="23"/>
      <c r="F58" s="23" t="s">
        <v>380</v>
      </c>
      <c r="G58" s="23"/>
      <c r="H58" s="23" t="s">
        <v>381</v>
      </c>
      <c r="I58" s="23"/>
      <c r="J58" s="23" t="s">
        <v>382</v>
      </c>
      <c r="L58" t="s">
        <v>385</v>
      </c>
    </row>
    <row r="60" spans="1:13">
      <c r="A60" t="s">
        <v>368</v>
      </c>
      <c r="D60">
        <v>2</v>
      </c>
      <c r="F60">
        <v>4</v>
      </c>
      <c r="H60">
        <v>9</v>
      </c>
      <c r="J60">
        <v>14</v>
      </c>
      <c r="L60">
        <v>19</v>
      </c>
    </row>
    <row r="62" spans="1:13">
      <c r="A62" t="s">
        <v>406</v>
      </c>
    </row>
    <row r="65" spans="1:13">
      <c r="A65" s="10" t="s">
        <v>402</v>
      </c>
      <c r="D65" t="s">
        <v>404</v>
      </c>
      <c r="L65" t="s">
        <v>403</v>
      </c>
    </row>
    <row r="66" spans="1:13">
      <c r="A66" t="s">
        <v>367</v>
      </c>
      <c r="B66">
        <v>5</v>
      </c>
      <c r="C66">
        <v>3</v>
      </c>
      <c r="D66">
        <v>2</v>
      </c>
      <c r="E66">
        <v>0</v>
      </c>
      <c r="F66">
        <v>2</v>
      </c>
      <c r="G66">
        <v>1</v>
      </c>
      <c r="H66">
        <v>5</v>
      </c>
      <c r="I66">
        <v>0</v>
      </c>
      <c r="J66">
        <v>5</v>
      </c>
      <c r="K66">
        <v>0</v>
      </c>
      <c r="L66">
        <v>3</v>
      </c>
      <c r="M66">
        <v>3</v>
      </c>
    </row>
    <row r="67" spans="1:13">
      <c r="A67" t="s">
        <v>366</v>
      </c>
      <c r="B67" t="s">
        <v>347</v>
      </c>
      <c r="C67" t="s">
        <v>348</v>
      </c>
      <c r="D67" t="s">
        <v>349</v>
      </c>
      <c r="E67" t="s">
        <v>350</v>
      </c>
      <c r="F67" t="s">
        <v>351</v>
      </c>
      <c r="G67" t="s">
        <v>352</v>
      </c>
      <c r="H67" t="s">
        <v>353</v>
      </c>
      <c r="I67" t="s">
        <v>354</v>
      </c>
      <c r="J67" t="s">
        <v>355</v>
      </c>
      <c r="K67" t="s">
        <v>356</v>
      </c>
      <c r="L67" t="s">
        <v>383</v>
      </c>
      <c r="M67" s="24" t="s">
        <v>384</v>
      </c>
    </row>
    <row r="70" spans="1:13">
      <c r="A70" t="s">
        <v>359</v>
      </c>
      <c r="B70" s="23">
        <v>643</v>
      </c>
      <c r="C70" s="23"/>
      <c r="D70" s="23">
        <v>645</v>
      </c>
      <c r="E70" s="23"/>
      <c r="F70" s="23">
        <v>647</v>
      </c>
      <c r="G70" s="23"/>
      <c r="H70" s="23">
        <v>652</v>
      </c>
      <c r="I70" s="23"/>
      <c r="J70" s="23">
        <v>657</v>
      </c>
      <c r="L70">
        <v>662</v>
      </c>
    </row>
    <row r="71" spans="1:13">
      <c r="A71" t="s">
        <v>369</v>
      </c>
      <c r="B71" s="23" t="s">
        <v>387</v>
      </c>
      <c r="C71" s="23"/>
      <c r="D71" s="23" t="s">
        <v>379</v>
      </c>
      <c r="E71" s="23"/>
      <c r="F71" s="23" t="s">
        <v>380</v>
      </c>
      <c r="G71" s="23"/>
      <c r="H71" s="23" t="s">
        <v>381</v>
      </c>
      <c r="I71" s="23"/>
      <c r="J71" s="23" t="s">
        <v>382</v>
      </c>
      <c r="L71" t="s">
        <v>385</v>
      </c>
    </row>
    <row r="73" spans="1:13">
      <c r="A73" t="s">
        <v>368</v>
      </c>
      <c r="D73">
        <v>2</v>
      </c>
      <c r="F73">
        <v>4</v>
      </c>
      <c r="H73">
        <v>9</v>
      </c>
      <c r="J73">
        <v>14</v>
      </c>
      <c r="L73">
        <v>19</v>
      </c>
    </row>
    <row r="75" spans="1:13">
      <c r="A75" t="s">
        <v>405</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BQA3"/>
  <sheetViews>
    <sheetView topLeftCell="BPR1" workbookViewId="0">
      <selection activeCell="BPU16" sqref="BPU16"/>
    </sheetView>
  </sheetViews>
  <sheetFormatPr defaultRowHeight="15"/>
  <sheetData>
    <row r="3" spans="1:1795">
      <c r="A3" t="s">
        <v>388</v>
      </c>
      <c r="B3" t="s">
        <v>389</v>
      </c>
      <c r="C3" t="s">
        <v>390</v>
      </c>
      <c r="D3">
        <v>5</v>
      </c>
      <c r="E3">
        <v>0</v>
      </c>
      <c r="F3">
        <v>5</v>
      </c>
      <c r="G3">
        <v>1</v>
      </c>
      <c r="H3">
        <v>1</v>
      </c>
      <c r="I3">
        <v>8</v>
      </c>
      <c r="J3">
        <v>5</v>
      </c>
      <c r="K3">
        <v>0</v>
      </c>
      <c r="L3">
        <v>5</v>
      </c>
      <c r="M3">
        <v>0</v>
      </c>
      <c r="N3">
        <v>5</v>
      </c>
      <c r="O3">
        <v>0</v>
      </c>
      <c r="P3">
        <v>1</v>
      </c>
      <c r="Q3">
        <v>8</v>
      </c>
      <c r="R3">
        <v>5</v>
      </c>
      <c r="S3">
        <v>3</v>
      </c>
      <c r="T3">
        <v>9</v>
      </c>
      <c r="U3">
        <v>0</v>
      </c>
      <c r="V3">
        <v>5</v>
      </c>
      <c r="W3">
        <v>1</v>
      </c>
      <c r="X3">
        <v>2</v>
      </c>
      <c r="Y3">
        <v>0</v>
      </c>
      <c r="Z3">
        <v>5</v>
      </c>
      <c r="AA3">
        <v>2</v>
      </c>
      <c r="AB3">
        <v>5</v>
      </c>
      <c r="AC3">
        <v>0</v>
      </c>
      <c r="AD3">
        <v>3</v>
      </c>
      <c r="AE3">
        <v>0</v>
      </c>
      <c r="AF3">
        <v>5</v>
      </c>
      <c r="AG3">
        <v>0</v>
      </c>
      <c r="AH3">
        <v>5</v>
      </c>
      <c r="AI3">
        <v>1</v>
      </c>
      <c r="AJ3">
        <v>5</v>
      </c>
      <c r="AK3">
        <v>3</v>
      </c>
      <c r="AL3">
        <v>2</v>
      </c>
      <c r="AM3">
        <v>0</v>
      </c>
      <c r="AN3">
        <v>2</v>
      </c>
      <c r="AO3">
        <v>1</v>
      </c>
      <c r="AP3">
        <v>5</v>
      </c>
      <c r="AQ3">
        <v>0</v>
      </c>
      <c r="AR3">
        <v>5</v>
      </c>
      <c r="AS3">
        <v>0</v>
      </c>
      <c r="AT3">
        <v>5</v>
      </c>
      <c r="AU3">
        <v>3</v>
      </c>
      <c r="AV3">
        <v>9</v>
      </c>
      <c r="AW3">
        <v>0</v>
      </c>
      <c r="AX3">
        <v>5</v>
      </c>
      <c r="AY3">
        <v>1</v>
      </c>
      <c r="AZ3">
        <v>2</v>
      </c>
      <c r="BA3">
        <v>0</v>
      </c>
      <c r="BB3">
        <v>5</v>
      </c>
      <c r="BC3">
        <v>2</v>
      </c>
      <c r="BD3">
        <v>5</v>
      </c>
      <c r="BE3">
        <v>0</v>
      </c>
      <c r="BF3">
        <v>3</v>
      </c>
      <c r="BG3">
        <v>2</v>
      </c>
      <c r="BH3">
        <v>5</v>
      </c>
      <c r="BI3">
        <v>0</v>
      </c>
      <c r="BJ3">
        <v>5</v>
      </c>
      <c r="BK3">
        <v>1</v>
      </c>
      <c r="BL3">
        <v>5</v>
      </c>
      <c r="BM3">
        <v>3</v>
      </c>
      <c r="BN3">
        <v>2</v>
      </c>
      <c r="BO3">
        <v>0</v>
      </c>
      <c r="BP3">
        <v>2</v>
      </c>
      <c r="BQ3">
        <v>1</v>
      </c>
      <c r="BR3">
        <v>5</v>
      </c>
      <c r="BS3">
        <v>0</v>
      </c>
      <c r="BT3">
        <v>5</v>
      </c>
      <c r="BU3">
        <v>0</v>
      </c>
      <c r="BV3">
        <v>5</v>
      </c>
      <c r="BW3">
        <v>3</v>
      </c>
      <c r="BX3">
        <v>9</v>
      </c>
      <c r="BY3">
        <v>0</v>
      </c>
      <c r="BZ3">
        <v>5</v>
      </c>
      <c r="CA3">
        <v>1</v>
      </c>
      <c r="CB3">
        <v>2</v>
      </c>
      <c r="CC3">
        <v>0</v>
      </c>
      <c r="CD3">
        <v>5</v>
      </c>
      <c r="CE3">
        <v>0</v>
      </c>
      <c r="CF3">
        <v>5</v>
      </c>
      <c r="CG3">
        <v>1</v>
      </c>
      <c r="CH3">
        <v>3</v>
      </c>
      <c r="CI3">
        <v>0</v>
      </c>
      <c r="CJ3">
        <v>5</v>
      </c>
      <c r="CK3">
        <v>0</v>
      </c>
      <c r="CL3">
        <v>5</v>
      </c>
      <c r="CM3">
        <v>1</v>
      </c>
      <c r="CN3">
        <v>5</v>
      </c>
      <c r="CO3">
        <v>3</v>
      </c>
      <c r="CP3">
        <v>2</v>
      </c>
      <c r="CQ3">
        <v>0</v>
      </c>
      <c r="CR3">
        <v>2</v>
      </c>
      <c r="CS3">
        <v>1</v>
      </c>
      <c r="CT3">
        <v>5</v>
      </c>
      <c r="CU3">
        <v>0</v>
      </c>
      <c r="CV3">
        <v>5</v>
      </c>
      <c r="CW3">
        <v>0</v>
      </c>
      <c r="CX3">
        <v>5</v>
      </c>
      <c r="CY3">
        <v>3</v>
      </c>
      <c r="CZ3">
        <v>9</v>
      </c>
      <c r="DA3">
        <v>0</v>
      </c>
      <c r="DB3">
        <v>5</v>
      </c>
      <c r="DC3">
        <v>1</v>
      </c>
      <c r="DD3">
        <v>2</v>
      </c>
      <c r="DE3">
        <v>0</v>
      </c>
      <c r="DF3">
        <v>5</v>
      </c>
      <c r="DG3">
        <v>2</v>
      </c>
      <c r="DH3">
        <v>5</v>
      </c>
      <c r="DI3">
        <v>2</v>
      </c>
      <c r="DJ3">
        <v>3</v>
      </c>
      <c r="DK3">
        <v>0</v>
      </c>
      <c r="DL3">
        <v>5</v>
      </c>
      <c r="DM3">
        <v>0</v>
      </c>
      <c r="DN3">
        <v>5</v>
      </c>
      <c r="DO3">
        <v>1</v>
      </c>
      <c r="DP3">
        <v>5</v>
      </c>
      <c r="DQ3">
        <v>3</v>
      </c>
      <c r="DR3">
        <v>2</v>
      </c>
      <c r="DS3">
        <v>0</v>
      </c>
      <c r="DT3">
        <v>2</v>
      </c>
      <c r="DU3">
        <v>1</v>
      </c>
      <c r="DV3">
        <v>5</v>
      </c>
      <c r="DW3">
        <v>0</v>
      </c>
      <c r="DX3">
        <v>5</v>
      </c>
      <c r="DY3">
        <v>0</v>
      </c>
      <c r="DZ3">
        <v>5</v>
      </c>
      <c r="EA3">
        <v>3</v>
      </c>
      <c r="EB3">
        <v>9</v>
      </c>
      <c r="EC3">
        <v>0</v>
      </c>
      <c r="ED3">
        <v>5</v>
      </c>
      <c r="EE3">
        <v>1</v>
      </c>
      <c r="EF3">
        <v>2</v>
      </c>
      <c r="EG3">
        <v>0</v>
      </c>
      <c r="EH3">
        <v>5</v>
      </c>
      <c r="EI3">
        <v>2</v>
      </c>
      <c r="EJ3">
        <v>5</v>
      </c>
      <c r="EK3">
        <v>1</v>
      </c>
      <c r="EL3">
        <v>3</v>
      </c>
      <c r="EM3">
        <v>2</v>
      </c>
      <c r="EN3">
        <v>5</v>
      </c>
      <c r="EO3">
        <v>0</v>
      </c>
      <c r="EP3">
        <v>5</v>
      </c>
      <c r="EQ3">
        <v>1</v>
      </c>
      <c r="ER3">
        <v>5</v>
      </c>
      <c r="ES3">
        <v>3</v>
      </c>
      <c r="ET3">
        <v>2</v>
      </c>
      <c r="EU3">
        <v>0</v>
      </c>
      <c r="EV3">
        <v>2</v>
      </c>
      <c r="EW3">
        <v>1</v>
      </c>
      <c r="EX3">
        <v>5</v>
      </c>
      <c r="EY3">
        <v>0</v>
      </c>
      <c r="EZ3">
        <v>5</v>
      </c>
      <c r="FA3">
        <v>0</v>
      </c>
      <c r="FB3">
        <v>5</v>
      </c>
      <c r="FC3">
        <v>3</v>
      </c>
      <c r="FD3">
        <v>9</v>
      </c>
      <c r="FE3">
        <v>0</v>
      </c>
      <c r="FF3">
        <v>5</v>
      </c>
      <c r="FG3">
        <v>1</v>
      </c>
      <c r="FH3">
        <v>2</v>
      </c>
      <c r="FI3">
        <v>0</v>
      </c>
      <c r="FJ3">
        <v>5</v>
      </c>
      <c r="FK3">
        <v>1</v>
      </c>
      <c r="FL3">
        <v>5</v>
      </c>
      <c r="FM3">
        <v>2</v>
      </c>
      <c r="FN3">
        <v>3</v>
      </c>
      <c r="FO3">
        <v>0</v>
      </c>
      <c r="FP3">
        <v>5</v>
      </c>
      <c r="FQ3">
        <v>0</v>
      </c>
      <c r="FR3">
        <v>5</v>
      </c>
      <c r="FS3">
        <v>1</v>
      </c>
      <c r="FT3">
        <v>5</v>
      </c>
      <c r="FU3">
        <v>3</v>
      </c>
      <c r="FV3">
        <v>2</v>
      </c>
      <c r="FW3">
        <v>0</v>
      </c>
      <c r="FX3">
        <v>2</v>
      </c>
      <c r="FY3">
        <v>1</v>
      </c>
      <c r="FZ3">
        <v>5</v>
      </c>
      <c r="GA3">
        <v>0</v>
      </c>
      <c r="GB3">
        <v>5</v>
      </c>
      <c r="GC3">
        <v>0</v>
      </c>
      <c r="GD3">
        <v>5</v>
      </c>
      <c r="GE3">
        <v>3</v>
      </c>
      <c r="GF3">
        <v>9</v>
      </c>
      <c r="GG3">
        <v>0</v>
      </c>
      <c r="GH3">
        <v>5</v>
      </c>
      <c r="GI3">
        <v>1</v>
      </c>
      <c r="GJ3">
        <v>2</v>
      </c>
      <c r="GK3">
        <v>0</v>
      </c>
      <c r="GL3">
        <v>5</v>
      </c>
      <c r="GM3">
        <v>2</v>
      </c>
      <c r="GN3">
        <v>5</v>
      </c>
      <c r="GO3">
        <v>0</v>
      </c>
      <c r="GP3">
        <v>3</v>
      </c>
      <c r="GQ3">
        <v>0</v>
      </c>
      <c r="GR3">
        <v>5</v>
      </c>
      <c r="GS3">
        <v>0</v>
      </c>
      <c r="GT3">
        <v>5</v>
      </c>
      <c r="GU3">
        <v>1</v>
      </c>
      <c r="GV3">
        <v>5</v>
      </c>
      <c r="GW3">
        <v>3</v>
      </c>
      <c r="GX3">
        <v>2</v>
      </c>
      <c r="GY3">
        <v>0</v>
      </c>
      <c r="GZ3">
        <v>2</v>
      </c>
      <c r="HA3">
        <v>1</v>
      </c>
      <c r="HB3">
        <v>5</v>
      </c>
      <c r="HC3">
        <v>0</v>
      </c>
      <c r="HD3">
        <v>5</v>
      </c>
      <c r="HE3">
        <v>0</v>
      </c>
      <c r="HF3">
        <v>5</v>
      </c>
      <c r="HG3">
        <v>3</v>
      </c>
      <c r="HH3">
        <v>9</v>
      </c>
      <c r="HI3">
        <v>0</v>
      </c>
      <c r="HJ3">
        <v>5</v>
      </c>
      <c r="HK3">
        <v>1</v>
      </c>
      <c r="HL3">
        <v>2</v>
      </c>
      <c r="HM3">
        <v>0</v>
      </c>
      <c r="HN3">
        <v>5</v>
      </c>
      <c r="HO3">
        <v>2</v>
      </c>
      <c r="HP3">
        <v>5</v>
      </c>
      <c r="HQ3">
        <v>0</v>
      </c>
      <c r="HR3">
        <v>3</v>
      </c>
      <c r="HS3">
        <v>0</v>
      </c>
      <c r="HT3">
        <v>5</v>
      </c>
      <c r="HU3">
        <v>0</v>
      </c>
      <c r="HV3">
        <v>5</v>
      </c>
      <c r="HW3">
        <v>1</v>
      </c>
      <c r="HX3">
        <v>5</v>
      </c>
      <c r="HY3">
        <v>3</v>
      </c>
      <c r="HZ3">
        <v>2</v>
      </c>
      <c r="IA3">
        <v>0</v>
      </c>
      <c r="IB3">
        <v>2</v>
      </c>
      <c r="IC3">
        <v>1</v>
      </c>
      <c r="ID3">
        <v>5</v>
      </c>
      <c r="IE3">
        <v>0</v>
      </c>
      <c r="IF3">
        <v>5</v>
      </c>
      <c r="IG3">
        <v>0</v>
      </c>
      <c r="IH3">
        <v>5</v>
      </c>
      <c r="II3">
        <v>3</v>
      </c>
      <c r="IJ3">
        <v>9</v>
      </c>
      <c r="IK3">
        <v>0</v>
      </c>
      <c r="IL3">
        <v>5</v>
      </c>
      <c r="IM3">
        <v>1</v>
      </c>
      <c r="IN3">
        <v>2</v>
      </c>
      <c r="IO3">
        <v>0</v>
      </c>
      <c r="IP3">
        <v>5</v>
      </c>
      <c r="IQ3">
        <v>2</v>
      </c>
      <c r="IR3">
        <v>5</v>
      </c>
      <c r="IS3">
        <v>2</v>
      </c>
      <c r="IT3">
        <v>3</v>
      </c>
      <c r="IU3">
        <v>1</v>
      </c>
      <c r="IV3">
        <v>5</v>
      </c>
      <c r="IW3">
        <v>0</v>
      </c>
      <c r="IX3">
        <v>5</v>
      </c>
      <c r="IY3">
        <v>1</v>
      </c>
      <c r="IZ3">
        <v>5</v>
      </c>
      <c r="JA3">
        <v>3</v>
      </c>
      <c r="JB3">
        <v>2</v>
      </c>
      <c r="JC3">
        <v>0</v>
      </c>
      <c r="JD3">
        <v>2</v>
      </c>
      <c r="JE3">
        <v>1</v>
      </c>
      <c r="JF3">
        <v>5</v>
      </c>
      <c r="JG3">
        <v>0</v>
      </c>
      <c r="JH3">
        <v>5</v>
      </c>
      <c r="JI3">
        <v>0</v>
      </c>
      <c r="JJ3">
        <v>5</v>
      </c>
      <c r="JK3">
        <v>3</v>
      </c>
      <c r="JL3">
        <v>9</v>
      </c>
      <c r="JM3">
        <v>0</v>
      </c>
      <c r="JN3">
        <v>5</v>
      </c>
      <c r="JO3">
        <v>1</v>
      </c>
      <c r="JP3">
        <v>2</v>
      </c>
      <c r="JQ3">
        <v>0</v>
      </c>
      <c r="JR3">
        <v>5</v>
      </c>
      <c r="JS3">
        <v>2</v>
      </c>
      <c r="JT3">
        <v>5</v>
      </c>
      <c r="JU3">
        <v>0</v>
      </c>
      <c r="JV3">
        <v>3</v>
      </c>
      <c r="JW3">
        <v>0</v>
      </c>
      <c r="JX3">
        <v>5</v>
      </c>
      <c r="JY3">
        <v>0</v>
      </c>
      <c r="JZ3">
        <v>5</v>
      </c>
      <c r="KA3">
        <v>1</v>
      </c>
      <c r="KB3">
        <v>5</v>
      </c>
      <c r="KC3">
        <v>3</v>
      </c>
      <c r="KD3">
        <v>2</v>
      </c>
      <c r="KE3">
        <v>0</v>
      </c>
      <c r="KF3">
        <v>2</v>
      </c>
      <c r="KG3">
        <v>1</v>
      </c>
      <c r="KH3">
        <v>5</v>
      </c>
      <c r="KI3">
        <v>0</v>
      </c>
      <c r="KJ3">
        <v>5</v>
      </c>
      <c r="KK3">
        <v>0</v>
      </c>
      <c r="KL3">
        <v>5</v>
      </c>
      <c r="KM3">
        <v>3</v>
      </c>
      <c r="KN3">
        <v>9</v>
      </c>
      <c r="KO3">
        <v>0</v>
      </c>
      <c r="KP3">
        <v>5</v>
      </c>
      <c r="KQ3">
        <v>1</v>
      </c>
      <c r="KR3">
        <v>2</v>
      </c>
      <c r="KS3">
        <v>0</v>
      </c>
      <c r="KT3">
        <v>5</v>
      </c>
      <c r="KU3">
        <v>1</v>
      </c>
      <c r="KV3">
        <v>5</v>
      </c>
      <c r="KW3">
        <v>2</v>
      </c>
      <c r="KX3">
        <v>3</v>
      </c>
      <c r="KY3">
        <v>0</v>
      </c>
      <c r="KZ3">
        <v>5</v>
      </c>
      <c r="LA3">
        <v>0</v>
      </c>
      <c r="LB3">
        <v>5</v>
      </c>
      <c r="LC3">
        <v>1</v>
      </c>
      <c r="LD3">
        <v>5</v>
      </c>
      <c r="LE3">
        <v>3</v>
      </c>
      <c r="LF3">
        <v>2</v>
      </c>
      <c r="LG3">
        <v>0</v>
      </c>
      <c r="LH3">
        <v>2</v>
      </c>
      <c r="LI3">
        <v>1</v>
      </c>
      <c r="LJ3">
        <v>5</v>
      </c>
      <c r="LK3">
        <v>0</v>
      </c>
      <c r="LL3">
        <v>5</v>
      </c>
      <c r="LM3">
        <v>0</v>
      </c>
      <c r="LN3">
        <v>5</v>
      </c>
      <c r="LO3">
        <v>3</v>
      </c>
      <c r="LP3">
        <v>9</v>
      </c>
      <c r="LQ3">
        <v>0</v>
      </c>
      <c r="LR3">
        <v>5</v>
      </c>
      <c r="LS3">
        <v>1</v>
      </c>
      <c r="LT3">
        <v>2</v>
      </c>
      <c r="LU3">
        <v>0</v>
      </c>
      <c r="LV3">
        <v>5</v>
      </c>
      <c r="LW3">
        <v>2</v>
      </c>
      <c r="LX3">
        <v>5</v>
      </c>
      <c r="LY3">
        <v>1</v>
      </c>
      <c r="LZ3">
        <v>3</v>
      </c>
      <c r="MA3">
        <v>0</v>
      </c>
      <c r="MB3">
        <v>5</v>
      </c>
      <c r="MC3">
        <v>0</v>
      </c>
      <c r="MD3">
        <v>5</v>
      </c>
      <c r="ME3">
        <v>1</v>
      </c>
      <c r="MF3">
        <v>5</v>
      </c>
      <c r="MG3">
        <v>3</v>
      </c>
      <c r="MH3">
        <v>2</v>
      </c>
      <c r="MI3">
        <v>0</v>
      </c>
      <c r="MJ3">
        <v>2</v>
      </c>
      <c r="MK3">
        <v>1</v>
      </c>
      <c r="ML3">
        <v>5</v>
      </c>
      <c r="MM3">
        <v>0</v>
      </c>
      <c r="MN3">
        <v>5</v>
      </c>
      <c r="MO3">
        <v>0</v>
      </c>
      <c r="MP3">
        <v>5</v>
      </c>
      <c r="MQ3">
        <v>3</v>
      </c>
      <c r="MR3">
        <v>9</v>
      </c>
      <c r="MS3">
        <v>0</v>
      </c>
      <c r="MT3">
        <v>5</v>
      </c>
      <c r="MU3">
        <v>1</v>
      </c>
      <c r="MV3">
        <v>2</v>
      </c>
      <c r="MW3">
        <v>0</v>
      </c>
      <c r="MX3">
        <v>5</v>
      </c>
      <c r="MY3">
        <v>2</v>
      </c>
      <c r="MZ3">
        <v>5</v>
      </c>
      <c r="NA3">
        <v>0</v>
      </c>
      <c r="NB3">
        <v>3</v>
      </c>
      <c r="NC3">
        <v>1</v>
      </c>
      <c r="ND3">
        <v>5</v>
      </c>
      <c r="NE3">
        <v>0</v>
      </c>
      <c r="NF3">
        <v>5</v>
      </c>
      <c r="NG3">
        <v>1</v>
      </c>
      <c r="NH3">
        <v>5</v>
      </c>
      <c r="NI3">
        <v>3</v>
      </c>
      <c r="NJ3">
        <v>2</v>
      </c>
      <c r="NK3">
        <v>0</v>
      </c>
      <c r="NL3">
        <v>2</v>
      </c>
      <c r="NM3">
        <v>1</v>
      </c>
      <c r="NN3">
        <v>5</v>
      </c>
      <c r="NO3">
        <v>0</v>
      </c>
      <c r="NP3">
        <v>5</v>
      </c>
      <c r="NQ3">
        <v>0</v>
      </c>
      <c r="NR3">
        <v>5</v>
      </c>
      <c r="NS3">
        <v>3</v>
      </c>
      <c r="NT3">
        <v>9</v>
      </c>
      <c r="NU3">
        <v>0</v>
      </c>
      <c r="NV3">
        <v>5</v>
      </c>
      <c r="NW3">
        <v>1</v>
      </c>
      <c r="NX3">
        <v>2</v>
      </c>
      <c r="NY3">
        <v>0</v>
      </c>
      <c r="NZ3">
        <v>5</v>
      </c>
      <c r="OA3">
        <v>2</v>
      </c>
      <c r="OB3">
        <v>5</v>
      </c>
      <c r="OC3">
        <v>0</v>
      </c>
      <c r="OD3">
        <v>3</v>
      </c>
      <c r="OE3">
        <v>0</v>
      </c>
      <c r="OF3">
        <v>5</v>
      </c>
      <c r="OG3">
        <v>0</v>
      </c>
      <c r="OH3">
        <v>5</v>
      </c>
      <c r="OI3">
        <v>1</v>
      </c>
      <c r="OJ3">
        <v>5</v>
      </c>
      <c r="OK3">
        <v>3</v>
      </c>
      <c r="OL3">
        <v>2</v>
      </c>
      <c r="OM3">
        <v>0</v>
      </c>
      <c r="ON3">
        <v>2</v>
      </c>
      <c r="OO3">
        <v>1</v>
      </c>
      <c r="OP3">
        <v>5</v>
      </c>
      <c r="OQ3">
        <v>0</v>
      </c>
      <c r="OR3">
        <v>5</v>
      </c>
      <c r="OS3">
        <v>0</v>
      </c>
      <c r="OT3">
        <v>5</v>
      </c>
      <c r="OU3">
        <v>3</v>
      </c>
      <c r="OV3">
        <v>9</v>
      </c>
      <c r="OW3">
        <v>0</v>
      </c>
      <c r="OX3">
        <v>5</v>
      </c>
      <c r="OY3">
        <v>1</v>
      </c>
      <c r="OZ3">
        <v>2</v>
      </c>
      <c r="PA3">
        <v>0</v>
      </c>
      <c r="PB3">
        <v>5</v>
      </c>
      <c r="PC3">
        <v>2</v>
      </c>
      <c r="PD3">
        <v>5</v>
      </c>
      <c r="PE3">
        <v>0</v>
      </c>
      <c r="PF3">
        <v>3</v>
      </c>
      <c r="PG3">
        <v>2</v>
      </c>
      <c r="PH3">
        <v>5</v>
      </c>
      <c r="PI3">
        <v>0</v>
      </c>
      <c r="PJ3">
        <v>5</v>
      </c>
      <c r="PK3">
        <v>1</v>
      </c>
      <c r="PL3">
        <v>5</v>
      </c>
      <c r="PM3">
        <v>3</v>
      </c>
      <c r="PN3">
        <v>2</v>
      </c>
      <c r="PO3">
        <v>0</v>
      </c>
      <c r="PP3">
        <v>2</v>
      </c>
      <c r="PQ3">
        <v>1</v>
      </c>
      <c r="PR3">
        <v>5</v>
      </c>
      <c r="PS3">
        <v>0</v>
      </c>
      <c r="PT3">
        <v>5</v>
      </c>
      <c r="PU3">
        <v>0</v>
      </c>
      <c r="PV3">
        <v>5</v>
      </c>
      <c r="PW3">
        <v>3</v>
      </c>
      <c r="PX3">
        <v>9</v>
      </c>
      <c r="PY3">
        <v>0</v>
      </c>
      <c r="PZ3">
        <v>5</v>
      </c>
      <c r="QA3">
        <v>1</v>
      </c>
      <c r="QB3">
        <v>2</v>
      </c>
      <c r="QC3">
        <v>0</v>
      </c>
      <c r="QD3">
        <v>5</v>
      </c>
      <c r="QE3">
        <v>0</v>
      </c>
      <c r="QF3">
        <v>5</v>
      </c>
      <c r="QG3">
        <v>1</v>
      </c>
      <c r="QH3">
        <v>3</v>
      </c>
      <c r="QI3">
        <v>0</v>
      </c>
      <c r="QJ3">
        <v>5</v>
      </c>
      <c r="QK3">
        <v>0</v>
      </c>
      <c r="QL3">
        <v>5</v>
      </c>
      <c r="QM3">
        <v>1</v>
      </c>
      <c r="QN3">
        <v>5</v>
      </c>
      <c r="QO3">
        <v>3</v>
      </c>
      <c r="QP3">
        <v>2</v>
      </c>
      <c r="QQ3">
        <v>0</v>
      </c>
      <c r="QR3">
        <v>2</v>
      </c>
      <c r="QS3">
        <v>1</v>
      </c>
      <c r="QT3">
        <v>5</v>
      </c>
      <c r="QU3">
        <v>0</v>
      </c>
      <c r="QV3">
        <v>5</v>
      </c>
      <c r="QW3">
        <v>0</v>
      </c>
      <c r="QX3">
        <v>5</v>
      </c>
      <c r="QY3">
        <v>3</v>
      </c>
      <c r="QZ3">
        <v>9</v>
      </c>
      <c r="RA3">
        <v>0</v>
      </c>
      <c r="RB3">
        <v>5</v>
      </c>
      <c r="RC3">
        <v>1</v>
      </c>
      <c r="RD3">
        <v>2</v>
      </c>
      <c r="RE3">
        <v>0</v>
      </c>
      <c r="RF3">
        <v>5</v>
      </c>
      <c r="RG3">
        <v>2</v>
      </c>
      <c r="RH3">
        <v>5</v>
      </c>
      <c r="RI3">
        <v>2</v>
      </c>
      <c r="RJ3">
        <v>3</v>
      </c>
      <c r="RK3">
        <v>0</v>
      </c>
      <c r="RL3">
        <v>5</v>
      </c>
      <c r="RM3">
        <v>0</v>
      </c>
      <c r="RN3">
        <v>5</v>
      </c>
      <c r="RO3">
        <v>1</v>
      </c>
      <c r="RP3">
        <v>5</v>
      </c>
      <c r="RQ3">
        <v>3</v>
      </c>
      <c r="RR3">
        <v>2</v>
      </c>
      <c r="RS3">
        <v>0</v>
      </c>
      <c r="RT3">
        <v>2</v>
      </c>
      <c r="RU3">
        <v>1</v>
      </c>
      <c r="RV3">
        <v>5</v>
      </c>
      <c r="RW3">
        <v>0</v>
      </c>
      <c r="RX3">
        <v>5</v>
      </c>
      <c r="RY3">
        <v>0</v>
      </c>
      <c r="RZ3">
        <v>5</v>
      </c>
      <c r="SA3">
        <v>3</v>
      </c>
      <c r="SB3">
        <v>9</v>
      </c>
      <c r="SC3">
        <v>0</v>
      </c>
      <c r="SD3">
        <v>5</v>
      </c>
      <c r="SE3">
        <v>1</v>
      </c>
      <c r="SF3">
        <v>2</v>
      </c>
      <c r="SG3">
        <v>0</v>
      </c>
      <c r="SH3">
        <v>5</v>
      </c>
      <c r="SI3">
        <v>2</v>
      </c>
      <c r="SJ3">
        <v>5</v>
      </c>
      <c r="SK3">
        <v>1</v>
      </c>
      <c r="SL3">
        <v>3</v>
      </c>
      <c r="SM3">
        <v>2</v>
      </c>
      <c r="SN3">
        <v>5</v>
      </c>
      <c r="SO3">
        <v>0</v>
      </c>
      <c r="SP3">
        <v>5</v>
      </c>
      <c r="SQ3">
        <v>1</v>
      </c>
      <c r="SR3">
        <v>5</v>
      </c>
      <c r="SS3">
        <v>3</v>
      </c>
      <c r="ST3">
        <v>2</v>
      </c>
      <c r="SU3">
        <v>0</v>
      </c>
      <c r="SV3">
        <v>2</v>
      </c>
      <c r="SW3">
        <v>1</v>
      </c>
      <c r="SX3">
        <v>5</v>
      </c>
      <c r="SY3">
        <v>0</v>
      </c>
      <c r="SZ3">
        <v>5</v>
      </c>
      <c r="TA3">
        <v>0</v>
      </c>
      <c r="TB3">
        <v>5</v>
      </c>
      <c r="TC3">
        <v>3</v>
      </c>
      <c r="TD3">
        <v>9</v>
      </c>
      <c r="TE3">
        <v>0</v>
      </c>
      <c r="TF3">
        <v>5</v>
      </c>
      <c r="TG3">
        <v>1</v>
      </c>
      <c r="TH3">
        <v>2</v>
      </c>
      <c r="TI3">
        <v>0</v>
      </c>
      <c r="TJ3">
        <v>5</v>
      </c>
      <c r="TK3">
        <v>1</v>
      </c>
      <c r="TL3">
        <v>5</v>
      </c>
      <c r="TM3">
        <v>2</v>
      </c>
      <c r="TN3">
        <v>3</v>
      </c>
      <c r="TO3">
        <v>0</v>
      </c>
      <c r="TP3">
        <v>5</v>
      </c>
      <c r="TQ3">
        <v>0</v>
      </c>
      <c r="TR3">
        <v>5</v>
      </c>
      <c r="TS3">
        <v>1</v>
      </c>
      <c r="TT3">
        <v>5</v>
      </c>
      <c r="TU3">
        <v>3</v>
      </c>
      <c r="TV3">
        <v>2</v>
      </c>
      <c r="TW3">
        <v>0</v>
      </c>
      <c r="TX3">
        <v>2</v>
      </c>
      <c r="TY3">
        <v>1</v>
      </c>
      <c r="TZ3">
        <v>5</v>
      </c>
      <c r="UA3">
        <v>0</v>
      </c>
      <c r="UB3">
        <v>5</v>
      </c>
      <c r="UC3">
        <v>0</v>
      </c>
      <c r="UD3">
        <v>5</v>
      </c>
      <c r="UE3">
        <v>3</v>
      </c>
      <c r="UF3">
        <v>9</v>
      </c>
      <c r="UG3">
        <v>0</v>
      </c>
      <c r="UH3">
        <v>5</v>
      </c>
      <c r="UI3">
        <v>1</v>
      </c>
      <c r="UJ3">
        <v>2</v>
      </c>
      <c r="UK3">
        <v>0</v>
      </c>
      <c r="UL3">
        <v>5</v>
      </c>
      <c r="UM3">
        <v>2</v>
      </c>
      <c r="UN3">
        <v>5</v>
      </c>
      <c r="UO3">
        <v>0</v>
      </c>
      <c r="UP3">
        <v>3</v>
      </c>
      <c r="UQ3">
        <v>0</v>
      </c>
      <c r="UR3">
        <v>5</v>
      </c>
      <c r="US3">
        <v>0</v>
      </c>
      <c r="UT3">
        <v>5</v>
      </c>
      <c r="UU3">
        <v>1</v>
      </c>
      <c r="UV3">
        <v>5</v>
      </c>
      <c r="UW3">
        <v>3</v>
      </c>
      <c r="UX3">
        <v>2</v>
      </c>
      <c r="UY3">
        <v>0</v>
      </c>
      <c r="UZ3">
        <v>2</v>
      </c>
      <c r="VA3">
        <v>1</v>
      </c>
      <c r="VB3">
        <v>5</v>
      </c>
      <c r="VC3">
        <v>0</v>
      </c>
      <c r="VD3">
        <v>5</v>
      </c>
      <c r="VE3">
        <v>0</v>
      </c>
      <c r="VF3">
        <v>5</v>
      </c>
      <c r="VG3">
        <v>3</v>
      </c>
      <c r="VH3">
        <v>9</v>
      </c>
      <c r="VI3">
        <v>0</v>
      </c>
      <c r="VJ3">
        <v>5</v>
      </c>
      <c r="VK3">
        <v>1</v>
      </c>
      <c r="VL3">
        <v>2</v>
      </c>
      <c r="VM3">
        <v>0</v>
      </c>
      <c r="VN3">
        <v>5</v>
      </c>
      <c r="VO3">
        <v>2</v>
      </c>
      <c r="VP3">
        <v>5</v>
      </c>
      <c r="VQ3">
        <v>0</v>
      </c>
      <c r="VR3">
        <v>3</v>
      </c>
      <c r="VS3">
        <v>0</v>
      </c>
      <c r="VT3">
        <v>5</v>
      </c>
      <c r="VU3">
        <v>0</v>
      </c>
      <c r="VV3">
        <v>5</v>
      </c>
      <c r="VW3">
        <v>1</v>
      </c>
      <c r="VX3">
        <v>5</v>
      </c>
      <c r="VY3">
        <v>3</v>
      </c>
      <c r="VZ3">
        <v>2</v>
      </c>
      <c r="WA3">
        <v>0</v>
      </c>
      <c r="WB3">
        <v>2</v>
      </c>
      <c r="WC3">
        <v>1</v>
      </c>
      <c r="WD3">
        <v>5</v>
      </c>
      <c r="WE3">
        <v>0</v>
      </c>
      <c r="WF3">
        <v>5</v>
      </c>
      <c r="WG3">
        <v>0</v>
      </c>
      <c r="WH3">
        <v>5</v>
      </c>
      <c r="WI3">
        <v>3</v>
      </c>
      <c r="WJ3">
        <v>9</v>
      </c>
      <c r="WK3">
        <v>0</v>
      </c>
      <c r="WL3">
        <v>5</v>
      </c>
      <c r="WM3">
        <v>1</v>
      </c>
      <c r="WN3">
        <v>2</v>
      </c>
      <c r="WO3">
        <v>0</v>
      </c>
      <c r="WP3">
        <v>5</v>
      </c>
      <c r="WQ3">
        <v>2</v>
      </c>
      <c r="WR3">
        <v>5</v>
      </c>
      <c r="WS3">
        <v>2</v>
      </c>
      <c r="WT3">
        <v>3</v>
      </c>
      <c r="WU3">
        <v>1</v>
      </c>
      <c r="WV3">
        <v>5</v>
      </c>
      <c r="WW3">
        <v>0</v>
      </c>
      <c r="WX3">
        <v>5</v>
      </c>
      <c r="WY3">
        <v>1</v>
      </c>
      <c r="WZ3">
        <v>5</v>
      </c>
      <c r="XA3">
        <v>3</v>
      </c>
      <c r="XB3">
        <v>2</v>
      </c>
      <c r="XC3">
        <v>0</v>
      </c>
      <c r="XD3">
        <v>2</v>
      </c>
      <c r="XE3">
        <v>1</v>
      </c>
      <c r="XF3">
        <v>5</v>
      </c>
      <c r="XG3">
        <v>0</v>
      </c>
      <c r="XH3">
        <v>5</v>
      </c>
      <c r="XI3">
        <v>0</v>
      </c>
      <c r="XJ3">
        <v>5</v>
      </c>
      <c r="XK3">
        <v>3</v>
      </c>
      <c r="XL3">
        <v>9</v>
      </c>
      <c r="XM3">
        <v>0</v>
      </c>
      <c r="XN3">
        <v>5</v>
      </c>
      <c r="XO3">
        <v>1</v>
      </c>
      <c r="XP3">
        <v>2</v>
      </c>
      <c r="XQ3">
        <v>0</v>
      </c>
      <c r="XR3">
        <v>5</v>
      </c>
      <c r="XS3">
        <v>2</v>
      </c>
      <c r="XT3">
        <v>5</v>
      </c>
      <c r="XU3">
        <v>0</v>
      </c>
      <c r="XV3">
        <v>3</v>
      </c>
      <c r="XW3">
        <v>0</v>
      </c>
      <c r="XX3">
        <v>5</v>
      </c>
      <c r="XY3">
        <v>0</v>
      </c>
      <c r="XZ3">
        <v>5</v>
      </c>
      <c r="YA3">
        <v>1</v>
      </c>
      <c r="YB3">
        <v>5</v>
      </c>
      <c r="YC3">
        <v>3</v>
      </c>
      <c r="YD3">
        <v>2</v>
      </c>
      <c r="YE3">
        <v>0</v>
      </c>
      <c r="YF3">
        <v>2</v>
      </c>
      <c r="YG3">
        <v>1</v>
      </c>
      <c r="YH3">
        <v>5</v>
      </c>
      <c r="YI3">
        <v>0</v>
      </c>
      <c r="YJ3">
        <v>5</v>
      </c>
      <c r="YK3">
        <v>0</v>
      </c>
      <c r="YL3">
        <v>5</v>
      </c>
      <c r="YM3">
        <v>3</v>
      </c>
      <c r="YN3">
        <v>9</v>
      </c>
      <c r="YO3">
        <v>0</v>
      </c>
      <c r="YP3">
        <v>5</v>
      </c>
      <c r="YQ3">
        <v>1</v>
      </c>
      <c r="YR3">
        <v>2</v>
      </c>
      <c r="YS3">
        <v>0</v>
      </c>
      <c r="YT3">
        <v>5</v>
      </c>
      <c r="YU3">
        <v>1</v>
      </c>
      <c r="YV3">
        <v>5</v>
      </c>
      <c r="YW3">
        <v>2</v>
      </c>
      <c r="YX3">
        <v>3</v>
      </c>
      <c r="YY3">
        <v>0</v>
      </c>
      <c r="YZ3">
        <v>5</v>
      </c>
      <c r="ZA3">
        <v>0</v>
      </c>
      <c r="ZB3">
        <v>5</v>
      </c>
      <c r="ZC3">
        <v>1</v>
      </c>
      <c r="ZD3">
        <v>5</v>
      </c>
      <c r="ZE3">
        <v>3</v>
      </c>
      <c r="ZF3">
        <v>2</v>
      </c>
      <c r="ZG3">
        <v>0</v>
      </c>
      <c r="ZH3">
        <v>2</v>
      </c>
      <c r="ZI3">
        <v>1</v>
      </c>
      <c r="ZJ3">
        <v>5</v>
      </c>
      <c r="ZK3">
        <v>0</v>
      </c>
      <c r="ZL3">
        <v>5</v>
      </c>
      <c r="ZM3">
        <v>0</v>
      </c>
      <c r="ZN3">
        <v>5</v>
      </c>
      <c r="ZO3">
        <v>3</v>
      </c>
      <c r="ZP3">
        <v>9</v>
      </c>
      <c r="ZQ3">
        <v>0</v>
      </c>
      <c r="ZR3">
        <v>5</v>
      </c>
      <c r="ZS3">
        <v>1</v>
      </c>
      <c r="ZT3">
        <v>2</v>
      </c>
      <c r="ZU3">
        <v>0</v>
      </c>
      <c r="ZV3">
        <v>5</v>
      </c>
      <c r="ZW3">
        <v>2</v>
      </c>
      <c r="ZX3">
        <v>5</v>
      </c>
      <c r="ZY3">
        <v>1</v>
      </c>
      <c r="ZZ3">
        <v>3</v>
      </c>
      <c r="AAA3">
        <v>0</v>
      </c>
      <c r="AAB3">
        <v>5</v>
      </c>
      <c r="AAC3">
        <v>0</v>
      </c>
      <c r="AAD3">
        <v>5</v>
      </c>
      <c r="AAE3">
        <v>1</v>
      </c>
      <c r="AAF3">
        <v>5</v>
      </c>
      <c r="AAG3">
        <v>3</v>
      </c>
      <c r="AAH3">
        <v>2</v>
      </c>
      <c r="AAI3">
        <v>0</v>
      </c>
      <c r="AAJ3">
        <v>2</v>
      </c>
      <c r="AAK3">
        <v>1</v>
      </c>
      <c r="AAL3">
        <v>5</v>
      </c>
      <c r="AAM3">
        <v>0</v>
      </c>
      <c r="AAN3">
        <v>5</v>
      </c>
      <c r="AAO3">
        <v>0</v>
      </c>
      <c r="AAP3">
        <v>5</v>
      </c>
      <c r="AAQ3">
        <v>3</v>
      </c>
      <c r="AAR3">
        <v>9</v>
      </c>
      <c r="AAS3">
        <v>0</v>
      </c>
      <c r="AAT3">
        <v>5</v>
      </c>
      <c r="AAU3">
        <v>1</v>
      </c>
      <c r="AAV3">
        <v>2</v>
      </c>
      <c r="AAW3">
        <v>0</v>
      </c>
      <c r="AAX3">
        <v>5</v>
      </c>
      <c r="AAY3">
        <v>2</v>
      </c>
      <c r="AAZ3">
        <v>5</v>
      </c>
      <c r="ABA3">
        <v>0</v>
      </c>
      <c r="ABB3">
        <v>3</v>
      </c>
      <c r="ABC3">
        <v>1</v>
      </c>
      <c r="ABD3">
        <v>5</v>
      </c>
      <c r="ABE3">
        <v>0</v>
      </c>
      <c r="ABF3">
        <v>5</v>
      </c>
      <c r="ABG3">
        <v>1</v>
      </c>
      <c r="ABH3">
        <v>5</v>
      </c>
      <c r="ABI3">
        <v>3</v>
      </c>
      <c r="ABJ3">
        <v>2</v>
      </c>
      <c r="ABK3">
        <v>0</v>
      </c>
      <c r="ABL3">
        <v>2</v>
      </c>
      <c r="ABM3">
        <v>1</v>
      </c>
      <c r="ABN3">
        <v>5</v>
      </c>
      <c r="ABO3">
        <v>0</v>
      </c>
      <c r="ABP3">
        <v>5</v>
      </c>
      <c r="ABQ3">
        <v>0</v>
      </c>
      <c r="ABR3">
        <v>5</v>
      </c>
      <c r="ABS3">
        <v>3</v>
      </c>
      <c r="ABT3">
        <v>9</v>
      </c>
      <c r="ABU3">
        <v>0</v>
      </c>
      <c r="ABV3">
        <v>5</v>
      </c>
      <c r="ABW3">
        <v>1</v>
      </c>
      <c r="ABX3">
        <v>2</v>
      </c>
      <c r="ABY3">
        <v>0</v>
      </c>
      <c r="ABZ3">
        <v>5</v>
      </c>
      <c r="ACA3">
        <v>2</v>
      </c>
      <c r="ACB3">
        <v>5</v>
      </c>
      <c r="ACC3">
        <v>0</v>
      </c>
      <c r="ACD3">
        <v>3</v>
      </c>
      <c r="ACE3">
        <v>0</v>
      </c>
      <c r="ACF3">
        <v>5</v>
      </c>
      <c r="ACG3">
        <v>0</v>
      </c>
      <c r="ACH3">
        <v>5</v>
      </c>
      <c r="ACI3">
        <v>1</v>
      </c>
      <c r="ACJ3">
        <v>5</v>
      </c>
      <c r="ACK3">
        <v>3</v>
      </c>
      <c r="ACL3">
        <v>2</v>
      </c>
      <c r="ACM3">
        <v>0</v>
      </c>
      <c r="ACN3">
        <v>2</v>
      </c>
      <c r="ACO3">
        <v>1</v>
      </c>
      <c r="ACP3">
        <v>5</v>
      </c>
      <c r="ACQ3">
        <v>0</v>
      </c>
      <c r="ACR3">
        <v>5</v>
      </c>
      <c r="ACS3">
        <v>0</v>
      </c>
      <c r="ACT3">
        <v>5</v>
      </c>
      <c r="ACU3">
        <v>3</v>
      </c>
      <c r="ACV3">
        <v>9</v>
      </c>
      <c r="ACW3">
        <v>0</v>
      </c>
      <c r="ACX3">
        <v>5</v>
      </c>
      <c r="ACY3">
        <v>1</v>
      </c>
      <c r="ACZ3">
        <v>2</v>
      </c>
      <c r="ADA3">
        <v>0</v>
      </c>
      <c r="ADB3">
        <v>5</v>
      </c>
      <c r="ADC3">
        <v>2</v>
      </c>
      <c r="ADD3">
        <v>5</v>
      </c>
      <c r="ADE3">
        <v>0</v>
      </c>
      <c r="ADF3">
        <v>3</v>
      </c>
      <c r="ADG3">
        <v>2</v>
      </c>
      <c r="ADH3">
        <v>5</v>
      </c>
      <c r="ADI3">
        <v>0</v>
      </c>
      <c r="ADJ3">
        <v>5</v>
      </c>
      <c r="ADK3">
        <v>1</v>
      </c>
      <c r="ADL3">
        <v>5</v>
      </c>
      <c r="ADM3">
        <v>3</v>
      </c>
      <c r="ADN3">
        <v>2</v>
      </c>
      <c r="ADO3">
        <v>0</v>
      </c>
      <c r="ADP3">
        <v>2</v>
      </c>
      <c r="ADQ3">
        <v>1</v>
      </c>
      <c r="ADR3">
        <v>5</v>
      </c>
      <c r="ADS3">
        <v>0</v>
      </c>
      <c r="ADT3">
        <v>5</v>
      </c>
      <c r="ADU3">
        <v>0</v>
      </c>
      <c r="ADV3">
        <v>5</v>
      </c>
      <c r="ADW3">
        <v>3</v>
      </c>
      <c r="ADX3">
        <v>9</v>
      </c>
      <c r="ADY3">
        <v>0</v>
      </c>
      <c r="ADZ3">
        <v>5</v>
      </c>
      <c r="AEA3">
        <v>1</v>
      </c>
      <c r="AEB3">
        <v>2</v>
      </c>
      <c r="AEC3">
        <v>0</v>
      </c>
      <c r="AED3">
        <v>5</v>
      </c>
      <c r="AEE3">
        <v>0</v>
      </c>
      <c r="AEF3">
        <v>5</v>
      </c>
      <c r="AEG3">
        <v>1</v>
      </c>
      <c r="AEH3">
        <v>3</v>
      </c>
      <c r="AEI3">
        <v>0</v>
      </c>
      <c r="AEJ3">
        <v>5</v>
      </c>
      <c r="AEK3">
        <v>0</v>
      </c>
      <c r="AEL3">
        <v>5</v>
      </c>
      <c r="AEM3">
        <v>1</v>
      </c>
      <c r="AEN3">
        <v>5</v>
      </c>
      <c r="AEO3">
        <v>3</v>
      </c>
      <c r="AEP3">
        <v>2</v>
      </c>
      <c r="AEQ3">
        <v>0</v>
      </c>
      <c r="AER3">
        <v>2</v>
      </c>
      <c r="AES3">
        <v>1</v>
      </c>
      <c r="AET3">
        <v>5</v>
      </c>
      <c r="AEU3">
        <v>0</v>
      </c>
      <c r="AEV3">
        <v>5</v>
      </c>
      <c r="AEW3">
        <v>0</v>
      </c>
      <c r="AEX3">
        <v>5</v>
      </c>
      <c r="AEY3">
        <v>3</v>
      </c>
      <c r="AEZ3">
        <v>9</v>
      </c>
      <c r="AFA3">
        <v>0</v>
      </c>
      <c r="AFB3">
        <v>5</v>
      </c>
      <c r="AFC3">
        <v>1</v>
      </c>
      <c r="AFD3">
        <v>2</v>
      </c>
      <c r="AFE3">
        <v>0</v>
      </c>
      <c r="AFF3">
        <v>5</v>
      </c>
      <c r="AFG3">
        <v>2</v>
      </c>
      <c r="AFH3">
        <v>5</v>
      </c>
      <c r="AFI3">
        <v>2</v>
      </c>
      <c r="AFJ3">
        <v>3</v>
      </c>
      <c r="AFK3">
        <v>0</v>
      </c>
      <c r="AFL3">
        <v>5</v>
      </c>
      <c r="AFM3">
        <v>0</v>
      </c>
      <c r="AFN3">
        <v>5</v>
      </c>
      <c r="AFO3">
        <v>1</v>
      </c>
      <c r="AFP3">
        <v>5</v>
      </c>
      <c r="AFQ3">
        <v>3</v>
      </c>
      <c r="AFR3">
        <v>2</v>
      </c>
      <c r="AFS3">
        <v>0</v>
      </c>
      <c r="AFT3">
        <v>2</v>
      </c>
      <c r="AFU3">
        <v>1</v>
      </c>
      <c r="AFV3">
        <v>5</v>
      </c>
      <c r="AFW3">
        <v>0</v>
      </c>
      <c r="AFX3">
        <v>5</v>
      </c>
      <c r="AFY3">
        <v>0</v>
      </c>
      <c r="AFZ3">
        <v>5</v>
      </c>
      <c r="AGA3">
        <v>3</v>
      </c>
      <c r="AGB3">
        <v>9</v>
      </c>
      <c r="AGC3">
        <v>0</v>
      </c>
      <c r="AGD3">
        <v>5</v>
      </c>
      <c r="AGE3">
        <v>1</v>
      </c>
      <c r="AGF3">
        <v>2</v>
      </c>
      <c r="AGG3">
        <v>0</v>
      </c>
      <c r="AGH3">
        <v>5</v>
      </c>
      <c r="AGI3">
        <v>2</v>
      </c>
      <c r="AGJ3">
        <v>5</v>
      </c>
      <c r="AGK3">
        <v>1</v>
      </c>
      <c r="AGL3">
        <v>3</v>
      </c>
      <c r="AGM3">
        <v>2</v>
      </c>
      <c r="AGN3">
        <v>5</v>
      </c>
      <c r="AGO3">
        <v>0</v>
      </c>
      <c r="AGP3">
        <v>5</v>
      </c>
      <c r="AGQ3">
        <v>1</v>
      </c>
      <c r="AGR3">
        <v>5</v>
      </c>
      <c r="AGS3">
        <v>3</v>
      </c>
      <c r="AGT3">
        <v>2</v>
      </c>
      <c r="AGU3">
        <v>0</v>
      </c>
      <c r="AGV3">
        <v>2</v>
      </c>
      <c r="AGW3">
        <v>1</v>
      </c>
      <c r="AGX3">
        <v>5</v>
      </c>
      <c r="AGY3">
        <v>0</v>
      </c>
      <c r="AGZ3">
        <v>5</v>
      </c>
      <c r="AHA3">
        <v>0</v>
      </c>
      <c r="AHB3">
        <v>5</v>
      </c>
      <c r="AHC3">
        <v>3</v>
      </c>
      <c r="AHD3">
        <v>9</v>
      </c>
      <c r="AHE3">
        <v>0</v>
      </c>
      <c r="AHF3">
        <v>5</v>
      </c>
      <c r="AHG3">
        <v>1</v>
      </c>
      <c r="AHH3">
        <v>2</v>
      </c>
      <c r="AHI3">
        <v>0</v>
      </c>
      <c r="AHJ3">
        <v>5</v>
      </c>
      <c r="AHK3">
        <v>1</v>
      </c>
      <c r="AHL3">
        <v>5</v>
      </c>
      <c r="AHM3">
        <v>2</v>
      </c>
      <c r="AHN3">
        <v>3</v>
      </c>
      <c r="AHO3">
        <v>0</v>
      </c>
      <c r="AHP3">
        <v>5</v>
      </c>
      <c r="AHQ3">
        <v>0</v>
      </c>
      <c r="AHR3">
        <v>5</v>
      </c>
      <c r="AHS3">
        <v>1</v>
      </c>
      <c r="AHT3">
        <v>5</v>
      </c>
      <c r="AHU3">
        <v>3</v>
      </c>
      <c r="AHV3">
        <v>2</v>
      </c>
      <c r="AHW3">
        <v>0</v>
      </c>
      <c r="AHX3">
        <v>2</v>
      </c>
      <c r="AHY3">
        <v>1</v>
      </c>
      <c r="AHZ3">
        <v>5</v>
      </c>
      <c r="AIA3">
        <v>0</v>
      </c>
      <c r="AIB3">
        <v>5</v>
      </c>
      <c r="AIC3">
        <v>0</v>
      </c>
      <c r="AID3">
        <v>5</v>
      </c>
      <c r="AIE3">
        <v>3</v>
      </c>
      <c r="AIF3">
        <v>9</v>
      </c>
      <c r="AIG3">
        <v>0</v>
      </c>
      <c r="AIH3">
        <v>5</v>
      </c>
      <c r="AII3">
        <v>1</v>
      </c>
      <c r="AIJ3">
        <v>2</v>
      </c>
      <c r="AIK3">
        <v>0</v>
      </c>
      <c r="AIL3">
        <v>5</v>
      </c>
      <c r="AIM3">
        <v>2</v>
      </c>
      <c r="AIN3">
        <v>5</v>
      </c>
      <c r="AIO3">
        <v>0</v>
      </c>
      <c r="AIP3">
        <v>3</v>
      </c>
      <c r="AIQ3">
        <v>0</v>
      </c>
      <c r="AIR3">
        <v>5</v>
      </c>
      <c r="AIS3">
        <v>0</v>
      </c>
      <c r="AIT3">
        <v>5</v>
      </c>
      <c r="AIU3">
        <v>1</v>
      </c>
      <c r="AIV3">
        <v>5</v>
      </c>
      <c r="AIW3">
        <v>3</v>
      </c>
      <c r="AIX3">
        <v>2</v>
      </c>
      <c r="AIY3">
        <v>0</v>
      </c>
      <c r="AIZ3">
        <v>2</v>
      </c>
      <c r="AJA3">
        <v>1</v>
      </c>
      <c r="AJB3">
        <v>5</v>
      </c>
      <c r="AJC3">
        <v>0</v>
      </c>
      <c r="AJD3">
        <v>5</v>
      </c>
      <c r="AJE3">
        <v>0</v>
      </c>
      <c r="AJF3">
        <v>5</v>
      </c>
      <c r="AJG3">
        <v>3</v>
      </c>
      <c r="AJH3">
        <v>9</v>
      </c>
      <c r="AJI3">
        <v>0</v>
      </c>
      <c r="AJJ3">
        <v>5</v>
      </c>
      <c r="AJK3">
        <v>1</v>
      </c>
      <c r="AJL3">
        <v>2</v>
      </c>
      <c r="AJM3">
        <v>0</v>
      </c>
      <c r="AJN3">
        <v>5</v>
      </c>
      <c r="AJO3">
        <v>2</v>
      </c>
      <c r="AJP3">
        <v>5</v>
      </c>
      <c r="AJQ3">
        <v>0</v>
      </c>
      <c r="AJR3">
        <v>3</v>
      </c>
      <c r="AJS3">
        <v>0</v>
      </c>
      <c r="AJT3">
        <v>5</v>
      </c>
      <c r="AJU3">
        <v>0</v>
      </c>
      <c r="AJV3">
        <v>5</v>
      </c>
      <c r="AJW3">
        <v>1</v>
      </c>
      <c r="AJX3">
        <v>5</v>
      </c>
      <c r="AJY3">
        <v>3</v>
      </c>
      <c r="AJZ3">
        <v>2</v>
      </c>
      <c r="AKA3">
        <v>0</v>
      </c>
      <c r="AKB3">
        <v>2</v>
      </c>
      <c r="AKC3">
        <v>1</v>
      </c>
      <c r="AKD3">
        <v>5</v>
      </c>
      <c r="AKE3">
        <v>0</v>
      </c>
      <c r="AKF3">
        <v>5</v>
      </c>
      <c r="AKG3">
        <v>0</v>
      </c>
      <c r="AKH3">
        <v>5</v>
      </c>
      <c r="AKI3">
        <v>3</v>
      </c>
      <c r="AKJ3">
        <v>9</v>
      </c>
      <c r="AKK3">
        <v>0</v>
      </c>
      <c r="AKL3">
        <v>5</v>
      </c>
      <c r="AKM3">
        <v>1</v>
      </c>
      <c r="AKN3">
        <v>2</v>
      </c>
      <c r="AKO3">
        <v>0</v>
      </c>
      <c r="AKP3">
        <v>5</v>
      </c>
      <c r="AKQ3">
        <v>2</v>
      </c>
      <c r="AKR3">
        <v>5</v>
      </c>
      <c r="AKS3">
        <v>2</v>
      </c>
      <c r="AKT3">
        <v>3</v>
      </c>
      <c r="AKU3">
        <v>1</v>
      </c>
      <c r="AKV3">
        <v>5</v>
      </c>
      <c r="AKW3">
        <v>0</v>
      </c>
      <c r="AKX3">
        <v>5</v>
      </c>
      <c r="AKY3">
        <v>1</v>
      </c>
      <c r="AKZ3">
        <v>5</v>
      </c>
      <c r="ALA3">
        <v>3</v>
      </c>
      <c r="ALB3">
        <v>2</v>
      </c>
      <c r="ALC3">
        <v>0</v>
      </c>
      <c r="ALD3">
        <v>2</v>
      </c>
      <c r="ALE3">
        <v>1</v>
      </c>
      <c r="ALF3">
        <v>5</v>
      </c>
      <c r="ALG3">
        <v>0</v>
      </c>
      <c r="ALH3">
        <v>5</v>
      </c>
      <c r="ALI3">
        <v>0</v>
      </c>
      <c r="ALJ3">
        <v>5</v>
      </c>
      <c r="ALK3">
        <v>3</v>
      </c>
      <c r="ALL3">
        <v>9</v>
      </c>
      <c r="ALM3">
        <v>0</v>
      </c>
      <c r="ALN3">
        <v>5</v>
      </c>
      <c r="ALO3">
        <v>1</v>
      </c>
      <c r="ALP3">
        <v>2</v>
      </c>
      <c r="ALQ3">
        <v>0</v>
      </c>
      <c r="ALR3">
        <v>5</v>
      </c>
      <c r="ALS3">
        <v>2</v>
      </c>
      <c r="ALT3">
        <v>5</v>
      </c>
      <c r="ALU3">
        <v>0</v>
      </c>
      <c r="ALV3">
        <v>3</v>
      </c>
      <c r="ALW3">
        <v>0</v>
      </c>
      <c r="ALX3">
        <v>5</v>
      </c>
      <c r="ALY3">
        <v>0</v>
      </c>
      <c r="ALZ3">
        <v>5</v>
      </c>
      <c r="AMA3">
        <v>1</v>
      </c>
      <c r="AMB3">
        <v>5</v>
      </c>
      <c r="AMC3">
        <v>3</v>
      </c>
      <c r="AMD3">
        <v>2</v>
      </c>
      <c r="AME3">
        <v>0</v>
      </c>
      <c r="AMF3">
        <v>2</v>
      </c>
      <c r="AMG3">
        <v>1</v>
      </c>
      <c r="AMH3">
        <v>5</v>
      </c>
      <c r="AMI3">
        <v>0</v>
      </c>
      <c r="AMJ3">
        <v>5</v>
      </c>
      <c r="AMK3">
        <v>0</v>
      </c>
      <c r="AML3">
        <v>5</v>
      </c>
      <c r="AMM3">
        <v>3</v>
      </c>
      <c r="AMN3">
        <v>9</v>
      </c>
      <c r="AMO3">
        <v>0</v>
      </c>
      <c r="AMP3">
        <v>5</v>
      </c>
      <c r="AMQ3">
        <v>1</v>
      </c>
      <c r="AMR3">
        <v>2</v>
      </c>
      <c r="AMS3">
        <v>0</v>
      </c>
      <c r="AMT3">
        <v>5</v>
      </c>
      <c r="AMU3">
        <v>1</v>
      </c>
      <c r="AMV3">
        <v>5</v>
      </c>
      <c r="AMW3">
        <v>2</v>
      </c>
      <c r="AMX3">
        <v>3</v>
      </c>
      <c r="AMY3">
        <v>0</v>
      </c>
      <c r="AMZ3">
        <v>5</v>
      </c>
      <c r="ANA3">
        <v>0</v>
      </c>
      <c r="ANB3">
        <v>5</v>
      </c>
      <c r="ANC3">
        <v>1</v>
      </c>
      <c r="AND3">
        <v>5</v>
      </c>
      <c r="ANE3">
        <v>3</v>
      </c>
      <c r="ANF3">
        <v>2</v>
      </c>
      <c r="ANG3">
        <v>0</v>
      </c>
      <c r="ANH3">
        <v>2</v>
      </c>
      <c r="ANI3">
        <v>1</v>
      </c>
      <c r="ANJ3">
        <v>5</v>
      </c>
      <c r="ANK3">
        <v>0</v>
      </c>
      <c r="ANL3">
        <v>5</v>
      </c>
      <c r="ANM3">
        <v>0</v>
      </c>
      <c r="ANN3">
        <v>5</v>
      </c>
      <c r="ANO3">
        <v>3</v>
      </c>
      <c r="ANP3">
        <v>9</v>
      </c>
      <c r="ANQ3">
        <v>0</v>
      </c>
      <c r="ANR3">
        <v>5</v>
      </c>
      <c r="ANS3">
        <v>1</v>
      </c>
      <c r="ANT3">
        <v>2</v>
      </c>
      <c r="ANU3">
        <v>0</v>
      </c>
      <c r="ANV3">
        <v>5</v>
      </c>
      <c r="ANW3">
        <v>2</v>
      </c>
      <c r="ANX3">
        <v>5</v>
      </c>
      <c r="ANY3">
        <v>1</v>
      </c>
      <c r="ANZ3">
        <v>3</v>
      </c>
      <c r="AOA3">
        <v>0</v>
      </c>
      <c r="AOB3">
        <v>5</v>
      </c>
      <c r="AOC3">
        <v>0</v>
      </c>
      <c r="AOD3">
        <v>5</v>
      </c>
      <c r="AOE3">
        <v>1</v>
      </c>
      <c r="AOF3">
        <v>5</v>
      </c>
      <c r="AOG3">
        <v>3</v>
      </c>
      <c r="AOH3">
        <v>2</v>
      </c>
      <c r="AOI3">
        <v>0</v>
      </c>
      <c r="AOJ3">
        <v>2</v>
      </c>
      <c r="AOK3">
        <v>1</v>
      </c>
      <c r="AOL3">
        <v>5</v>
      </c>
      <c r="AOM3">
        <v>0</v>
      </c>
      <c r="AON3">
        <v>5</v>
      </c>
      <c r="AOO3">
        <v>0</v>
      </c>
      <c r="AOP3">
        <v>5</v>
      </c>
      <c r="AOQ3">
        <v>3</v>
      </c>
      <c r="AOR3">
        <v>9</v>
      </c>
      <c r="AOS3">
        <v>0</v>
      </c>
      <c r="AOT3">
        <v>5</v>
      </c>
      <c r="AOU3">
        <v>1</v>
      </c>
      <c r="AOV3">
        <v>2</v>
      </c>
      <c r="AOW3">
        <v>0</v>
      </c>
      <c r="AOX3">
        <v>5</v>
      </c>
      <c r="AOY3">
        <v>2</v>
      </c>
      <c r="AOZ3">
        <v>5</v>
      </c>
      <c r="APA3">
        <v>0</v>
      </c>
      <c r="APB3">
        <v>3</v>
      </c>
      <c r="APC3">
        <v>1</v>
      </c>
      <c r="APD3">
        <v>5</v>
      </c>
      <c r="APE3">
        <v>0</v>
      </c>
      <c r="APF3">
        <v>5</v>
      </c>
      <c r="APG3">
        <v>1</v>
      </c>
      <c r="APH3">
        <v>5</v>
      </c>
      <c r="API3">
        <v>3</v>
      </c>
      <c r="APJ3">
        <v>2</v>
      </c>
      <c r="APK3">
        <v>0</v>
      </c>
      <c r="APL3">
        <v>2</v>
      </c>
      <c r="APM3">
        <v>1</v>
      </c>
      <c r="APN3">
        <v>5</v>
      </c>
      <c r="APO3">
        <v>0</v>
      </c>
      <c r="APP3">
        <v>5</v>
      </c>
      <c r="APQ3">
        <v>0</v>
      </c>
      <c r="APR3">
        <v>5</v>
      </c>
      <c r="APS3">
        <v>3</v>
      </c>
      <c r="APT3">
        <v>9</v>
      </c>
      <c r="APU3">
        <v>0</v>
      </c>
      <c r="APV3">
        <v>5</v>
      </c>
      <c r="APW3">
        <v>1</v>
      </c>
      <c r="APX3">
        <v>2</v>
      </c>
      <c r="APY3">
        <v>0</v>
      </c>
      <c r="APZ3">
        <v>5</v>
      </c>
      <c r="AQA3">
        <v>2</v>
      </c>
      <c r="AQB3">
        <v>5</v>
      </c>
      <c r="AQC3">
        <v>0</v>
      </c>
      <c r="AQD3">
        <v>3</v>
      </c>
      <c r="AQE3">
        <v>0</v>
      </c>
      <c r="AQF3">
        <v>5</v>
      </c>
      <c r="AQG3">
        <v>0</v>
      </c>
      <c r="AQH3">
        <v>5</v>
      </c>
      <c r="AQI3">
        <v>1</v>
      </c>
      <c r="AQJ3">
        <v>5</v>
      </c>
      <c r="AQK3">
        <v>3</v>
      </c>
      <c r="AQL3">
        <v>2</v>
      </c>
      <c r="AQM3">
        <v>0</v>
      </c>
      <c r="AQN3">
        <v>2</v>
      </c>
      <c r="AQO3">
        <v>1</v>
      </c>
      <c r="AQP3">
        <v>5</v>
      </c>
      <c r="AQQ3">
        <v>0</v>
      </c>
      <c r="AQR3">
        <v>5</v>
      </c>
      <c r="AQS3">
        <v>0</v>
      </c>
      <c r="AQT3">
        <v>5</v>
      </c>
      <c r="AQU3">
        <v>3</v>
      </c>
      <c r="AQV3">
        <v>9</v>
      </c>
      <c r="AQW3">
        <v>0</v>
      </c>
      <c r="AQX3">
        <v>5</v>
      </c>
      <c r="AQY3">
        <v>1</v>
      </c>
      <c r="AQZ3">
        <v>2</v>
      </c>
      <c r="ARA3">
        <v>0</v>
      </c>
      <c r="ARB3">
        <v>5</v>
      </c>
      <c r="ARC3">
        <v>2</v>
      </c>
      <c r="ARD3">
        <v>5</v>
      </c>
      <c r="ARE3">
        <v>0</v>
      </c>
      <c r="ARF3">
        <v>3</v>
      </c>
      <c r="ARG3">
        <v>2</v>
      </c>
      <c r="ARH3">
        <v>5</v>
      </c>
      <c r="ARI3">
        <v>0</v>
      </c>
      <c r="ARJ3">
        <v>5</v>
      </c>
      <c r="ARK3">
        <v>1</v>
      </c>
      <c r="ARL3">
        <v>5</v>
      </c>
      <c r="ARM3">
        <v>3</v>
      </c>
      <c r="ARN3">
        <v>2</v>
      </c>
      <c r="ARO3">
        <v>0</v>
      </c>
      <c r="ARP3">
        <v>2</v>
      </c>
      <c r="ARQ3">
        <v>1</v>
      </c>
      <c r="ARR3">
        <v>5</v>
      </c>
      <c r="ARS3">
        <v>0</v>
      </c>
      <c r="ART3">
        <v>5</v>
      </c>
      <c r="ARU3">
        <v>0</v>
      </c>
      <c r="ARV3">
        <v>5</v>
      </c>
      <c r="ARW3">
        <v>3</v>
      </c>
      <c r="ARX3">
        <v>9</v>
      </c>
      <c r="ARY3">
        <v>0</v>
      </c>
      <c r="ARZ3">
        <v>5</v>
      </c>
      <c r="ASA3">
        <v>1</v>
      </c>
      <c r="ASB3">
        <v>2</v>
      </c>
      <c r="ASC3">
        <v>0</v>
      </c>
      <c r="ASD3">
        <v>5</v>
      </c>
      <c r="ASE3">
        <v>0</v>
      </c>
      <c r="ASF3">
        <v>5</v>
      </c>
      <c r="ASG3">
        <v>1</v>
      </c>
      <c r="ASH3">
        <v>3</v>
      </c>
      <c r="ASI3">
        <v>0</v>
      </c>
      <c r="ASJ3">
        <v>5</v>
      </c>
      <c r="ASK3">
        <v>0</v>
      </c>
      <c r="ASL3">
        <v>5</v>
      </c>
      <c r="ASM3">
        <v>1</v>
      </c>
      <c r="ASN3">
        <v>5</v>
      </c>
      <c r="ASO3">
        <v>3</v>
      </c>
      <c r="ASP3">
        <v>2</v>
      </c>
      <c r="ASQ3">
        <v>0</v>
      </c>
      <c r="ASR3">
        <v>2</v>
      </c>
      <c r="ASS3">
        <v>1</v>
      </c>
      <c r="AST3">
        <v>5</v>
      </c>
      <c r="ASU3">
        <v>0</v>
      </c>
      <c r="ASV3">
        <v>5</v>
      </c>
      <c r="ASW3">
        <v>0</v>
      </c>
      <c r="ASX3">
        <v>5</v>
      </c>
      <c r="ASY3">
        <v>3</v>
      </c>
      <c r="ASZ3">
        <v>9</v>
      </c>
      <c r="ATA3">
        <v>0</v>
      </c>
      <c r="ATB3">
        <v>5</v>
      </c>
      <c r="ATC3">
        <v>1</v>
      </c>
      <c r="ATD3">
        <v>2</v>
      </c>
      <c r="ATE3">
        <v>0</v>
      </c>
      <c r="ATF3">
        <v>5</v>
      </c>
      <c r="ATG3">
        <v>2</v>
      </c>
      <c r="ATH3">
        <v>5</v>
      </c>
      <c r="ATI3">
        <v>2</v>
      </c>
      <c r="ATJ3">
        <v>3</v>
      </c>
      <c r="ATK3">
        <v>0</v>
      </c>
      <c r="ATL3">
        <v>5</v>
      </c>
      <c r="ATM3">
        <v>0</v>
      </c>
      <c r="ATN3">
        <v>5</v>
      </c>
      <c r="ATO3">
        <v>1</v>
      </c>
      <c r="ATP3">
        <v>5</v>
      </c>
      <c r="ATQ3">
        <v>3</v>
      </c>
      <c r="ATR3">
        <v>2</v>
      </c>
      <c r="ATS3">
        <v>0</v>
      </c>
      <c r="ATT3">
        <v>2</v>
      </c>
      <c r="ATU3">
        <v>1</v>
      </c>
      <c r="ATV3">
        <v>5</v>
      </c>
      <c r="ATW3">
        <v>0</v>
      </c>
      <c r="ATX3">
        <v>5</v>
      </c>
      <c r="ATY3">
        <v>0</v>
      </c>
      <c r="ATZ3">
        <v>5</v>
      </c>
      <c r="AUA3">
        <v>3</v>
      </c>
      <c r="AUB3">
        <v>9</v>
      </c>
      <c r="AUC3">
        <v>0</v>
      </c>
      <c r="AUD3">
        <v>5</v>
      </c>
      <c r="AUE3">
        <v>1</v>
      </c>
      <c r="AUF3">
        <v>2</v>
      </c>
      <c r="AUG3">
        <v>0</v>
      </c>
      <c r="AUH3">
        <v>5</v>
      </c>
      <c r="AUI3">
        <v>2</v>
      </c>
      <c r="AUJ3">
        <v>5</v>
      </c>
      <c r="AUK3">
        <v>1</v>
      </c>
      <c r="AUL3">
        <v>3</v>
      </c>
      <c r="AUM3">
        <v>2</v>
      </c>
      <c r="AUN3">
        <v>5</v>
      </c>
      <c r="AUO3">
        <v>0</v>
      </c>
      <c r="AUP3">
        <v>5</v>
      </c>
      <c r="AUQ3">
        <v>1</v>
      </c>
      <c r="AUR3">
        <v>5</v>
      </c>
      <c r="AUS3">
        <v>3</v>
      </c>
      <c r="AUT3">
        <v>2</v>
      </c>
      <c r="AUU3">
        <v>0</v>
      </c>
      <c r="AUV3">
        <v>2</v>
      </c>
      <c r="AUW3">
        <v>1</v>
      </c>
      <c r="AUX3">
        <v>5</v>
      </c>
      <c r="AUY3">
        <v>0</v>
      </c>
      <c r="AUZ3">
        <v>5</v>
      </c>
      <c r="AVA3">
        <v>0</v>
      </c>
      <c r="AVB3">
        <v>5</v>
      </c>
      <c r="AVC3">
        <v>3</v>
      </c>
      <c r="AVD3">
        <v>9</v>
      </c>
      <c r="AVE3">
        <v>0</v>
      </c>
      <c r="AVF3">
        <v>5</v>
      </c>
      <c r="AVG3">
        <v>1</v>
      </c>
      <c r="AVH3">
        <v>2</v>
      </c>
      <c r="AVI3">
        <v>0</v>
      </c>
      <c r="AVJ3">
        <v>5</v>
      </c>
      <c r="AVK3">
        <v>1</v>
      </c>
      <c r="AVL3">
        <v>5</v>
      </c>
      <c r="AVM3">
        <v>2</v>
      </c>
      <c r="AVN3">
        <v>3</v>
      </c>
      <c r="AVO3">
        <v>0</v>
      </c>
      <c r="AVP3">
        <v>5</v>
      </c>
      <c r="AVQ3">
        <v>0</v>
      </c>
      <c r="AVR3">
        <v>5</v>
      </c>
      <c r="AVS3">
        <v>1</v>
      </c>
      <c r="AVT3">
        <v>5</v>
      </c>
      <c r="AVU3">
        <v>3</v>
      </c>
      <c r="AVV3">
        <v>2</v>
      </c>
      <c r="AVW3">
        <v>0</v>
      </c>
      <c r="AVX3">
        <v>2</v>
      </c>
      <c r="AVY3">
        <v>1</v>
      </c>
      <c r="AVZ3">
        <v>5</v>
      </c>
      <c r="AWA3">
        <v>0</v>
      </c>
      <c r="AWB3">
        <v>5</v>
      </c>
      <c r="AWC3">
        <v>0</v>
      </c>
      <c r="AWD3">
        <v>5</v>
      </c>
      <c r="AWE3">
        <v>3</v>
      </c>
      <c r="AWF3">
        <v>9</v>
      </c>
      <c r="AWG3">
        <v>0</v>
      </c>
      <c r="AWH3">
        <v>5</v>
      </c>
      <c r="AWI3">
        <v>1</v>
      </c>
      <c r="AWJ3">
        <v>2</v>
      </c>
      <c r="AWK3">
        <v>0</v>
      </c>
      <c r="AWL3">
        <v>5</v>
      </c>
      <c r="AWM3">
        <v>2</v>
      </c>
      <c r="AWN3">
        <v>5</v>
      </c>
      <c r="AWO3">
        <v>0</v>
      </c>
      <c r="AWP3">
        <v>3</v>
      </c>
      <c r="AWQ3">
        <v>0</v>
      </c>
      <c r="AWR3">
        <v>5</v>
      </c>
      <c r="AWS3">
        <v>0</v>
      </c>
      <c r="AWT3">
        <v>5</v>
      </c>
      <c r="AWU3">
        <v>1</v>
      </c>
      <c r="AWV3">
        <v>5</v>
      </c>
      <c r="AWW3">
        <v>3</v>
      </c>
      <c r="AWX3">
        <v>2</v>
      </c>
      <c r="AWY3">
        <v>0</v>
      </c>
      <c r="AWZ3">
        <v>2</v>
      </c>
      <c r="AXA3">
        <v>1</v>
      </c>
      <c r="AXB3">
        <v>5</v>
      </c>
      <c r="AXC3">
        <v>0</v>
      </c>
      <c r="AXD3">
        <v>5</v>
      </c>
      <c r="AXE3">
        <v>0</v>
      </c>
      <c r="AXF3">
        <v>5</v>
      </c>
      <c r="AXG3">
        <v>3</v>
      </c>
      <c r="AXH3">
        <v>9</v>
      </c>
      <c r="AXI3">
        <v>0</v>
      </c>
      <c r="AXJ3">
        <v>5</v>
      </c>
      <c r="AXK3">
        <v>1</v>
      </c>
      <c r="AXL3">
        <v>2</v>
      </c>
      <c r="AXM3">
        <v>0</v>
      </c>
      <c r="AXN3">
        <v>5</v>
      </c>
      <c r="AXO3">
        <v>2</v>
      </c>
      <c r="AXP3">
        <v>5</v>
      </c>
      <c r="AXQ3">
        <v>0</v>
      </c>
      <c r="AXR3">
        <v>3</v>
      </c>
      <c r="AXS3">
        <v>0</v>
      </c>
      <c r="AXT3">
        <v>5</v>
      </c>
      <c r="AXU3">
        <v>0</v>
      </c>
      <c r="AXV3">
        <v>5</v>
      </c>
      <c r="AXW3">
        <v>1</v>
      </c>
      <c r="AXX3">
        <v>5</v>
      </c>
      <c r="AXY3">
        <v>3</v>
      </c>
      <c r="AXZ3">
        <v>2</v>
      </c>
      <c r="AYA3">
        <v>0</v>
      </c>
      <c r="AYB3">
        <v>2</v>
      </c>
      <c r="AYC3">
        <v>1</v>
      </c>
      <c r="AYD3">
        <v>5</v>
      </c>
      <c r="AYE3">
        <v>0</v>
      </c>
      <c r="AYF3">
        <v>5</v>
      </c>
      <c r="AYG3">
        <v>0</v>
      </c>
      <c r="AYH3">
        <v>5</v>
      </c>
      <c r="AYI3">
        <v>3</v>
      </c>
      <c r="AYJ3">
        <v>9</v>
      </c>
      <c r="AYK3">
        <v>0</v>
      </c>
      <c r="AYL3">
        <v>5</v>
      </c>
      <c r="AYM3">
        <v>1</v>
      </c>
      <c r="AYN3">
        <v>2</v>
      </c>
      <c r="AYO3">
        <v>0</v>
      </c>
      <c r="AYP3">
        <v>5</v>
      </c>
      <c r="AYQ3">
        <v>2</v>
      </c>
      <c r="AYR3">
        <v>5</v>
      </c>
      <c r="AYS3">
        <v>2</v>
      </c>
      <c r="AYT3">
        <v>3</v>
      </c>
      <c r="AYU3">
        <v>1</v>
      </c>
      <c r="AYV3">
        <v>5</v>
      </c>
      <c r="AYW3">
        <v>0</v>
      </c>
      <c r="AYX3">
        <v>5</v>
      </c>
      <c r="AYY3">
        <v>1</v>
      </c>
      <c r="AYZ3">
        <v>5</v>
      </c>
      <c r="AZA3">
        <v>3</v>
      </c>
      <c r="AZB3">
        <v>2</v>
      </c>
      <c r="AZC3">
        <v>0</v>
      </c>
      <c r="AZD3">
        <v>2</v>
      </c>
      <c r="AZE3">
        <v>1</v>
      </c>
      <c r="AZF3">
        <v>5</v>
      </c>
      <c r="AZG3">
        <v>0</v>
      </c>
      <c r="AZH3">
        <v>5</v>
      </c>
      <c r="AZI3">
        <v>0</v>
      </c>
      <c r="AZJ3">
        <v>5</v>
      </c>
      <c r="AZK3">
        <v>3</v>
      </c>
      <c r="AZL3">
        <v>9</v>
      </c>
      <c r="AZM3">
        <v>0</v>
      </c>
      <c r="AZN3">
        <v>5</v>
      </c>
      <c r="AZO3">
        <v>1</v>
      </c>
      <c r="AZP3">
        <v>2</v>
      </c>
      <c r="AZQ3">
        <v>0</v>
      </c>
      <c r="AZR3">
        <v>5</v>
      </c>
      <c r="AZS3">
        <v>2</v>
      </c>
      <c r="AZT3">
        <v>5</v>
      </c>
      <c r="AZU3">
        <v>0</v>
      </c>
      <c r="AZV3">
        <v>3</v>
      </c>
      <c r="AZW3">
        <v>0</v>
      </c>
      <c r="AZX3">
        <v>5</v>
      </c>
      <c r="AZY3">
        <v>0</v>
      </c>
      <c r="AZZ3">
        <v>5</v>
      </c>
      <c r="BAA3">
        <v>1</v>
      </c>
      <c r="BAB3">
        <v>5</v>
      </c>
      <c r="BAC3">
        <v>3</v>
      </c>
      <c r="BAD3">
        <v>2</v>
      </c>
      <c r="BAE3">
        <v>0</v>
      </c>
      <c r="BAF3">
        <v>2</v>
      </c>
      <c r="BAG3">
        <v>1</v>
      </c>
      <c r="BAH3">
        <v>5</v>
      </c>
      <c r="BAI3">
        <v>0</v>
      </c>
      <c r="BAJ3">
        <v>5</v>
      </c>
      <c r="BAK3">
        <v>0</v>
      </c>
      <c r="BAL3">
        <v>5</v>
      </c>
      <c r="BAM3">
        <v>3</v>
      </c>
      <c r="BAN3">
        <v>9</v>
      </c>
      <c r="BAO3">
        <v>0</v>
      </c>
      <c r="BAP3">
        <v>5</v>
      </c>
      <c r="BAQ3">
        <v>1</v>
      </c>
      <c r="BAR3">
        <v>2</v>
      </c>
      <c r="BAS3">
        <v>0</v>
      </c>
      <c r="BAT3">
        <v>5</v>
      </c>
      <c r="BAU3">
        <v>1</v>
      </c>
      <c r="BAV3">
        <v>5</v>
      </c>
      <c r="BAW3">
        <v>2</v>
      </c>
      <c r="BAX3">
        <v>3</v>
      </c>
      <c r="BAY3">
        <v>0</v>
      </c>
      <c r="BAZ3">
        <v>5</v>
      </c>
      <c r="BBA3">
        <v>0</v>
      </c>
      <c r="BBB3">
        <v>5</v>
      </c>
      <c r="BBC3">
        <v>1</v>
      </c>
      <c r="BBD3">
        <v>5</v>
      </c>
      <c r="BBE3">
        <v>3</v>
      </c>
      <c r="BBF3">
        <v>2</v>
      </c>
      <c r="BBG3">
        <v>0</v>
      </c>
      <c r="BBH3">
        <v>2</v>
      </c>
      <c r="BBI3">
        <v>1</v>
      </c>
      <c r="BBJ3">
        <v>5</v>
      </c>
      <c r="BBK3">
        <v>0</v>
      </c>
      <c r="BBL3">
        <v>5</v>
      </c>
      <c r="BBM3">
        <v>0</v>
      </c>
      <c r="BBN3">
        <v>5</v>
      </c>
      <c r="BBO3">
        <v>3</v>
      </c>
      <c r="BBP3">
        <v>9</v>
      </c>
      <c r="BBQ3">
        <v>0</v>
      </c>
      <c r="BBR3">
        <v>5</v>
      </c>
      <c r="BBS3">
        <v>1</v>
      </c>
      <c r="BBT3">
        <v>2</v>
      </c>
      <c r="BBU3">
        <v>0</v>
      </c>
      <c r="BBV3">
        <v>5</v>
      </c>
      <c r="BBW3">
        <v>2</v>
      </c>
      <c r="BBX3">
        <v>5</v>
      </c>
      <c r="BBY3">
        <v>1</v>
      </c>
      <c r="BBZ3">
        <v>3</v>
      </c>
      <c r="BCA3">
        <v>0</v>
      </c>
      <c r="BCB3">
        <v>5</v>
      </c>
      <c r="BCC3">
        <v>0</v>
      </c>
      <c r="BCD3">
        <v>5</v>
      </c>
      <c r="BCE3">
        <v>1</v>
      </c>
      <c r="BCF3">
        <v>5</v>
      </c>
      <c r="BCG3">
        <v>3</v>
      </c>
      <c r="BCH3">
        <v>2</v>
      </c>
      <c r="BCI3">
        <v>0</v>
      </c>
      <c r="BCJ3">
        <v>2</v>
      </c>
      <c r="BCK3">
        <v>1</v>
      </c>
      <c r="BCL3">
        <v>5</v>
      </c>
      <c r="BCM3">
        <v>0</v>
      </c>
      <c r="BCN3">
        <v>5</v>
      </c>
      <c r="BCO3">
        <v>0</v>
      </c>
      <c r="BCP3">
        <v>5</v>
      </c>
      <c r="BCQ3">
        <v>3</v>
      </c>
      <c r="BCR3">
        <v>9</v>
      </c>
      <c r="BCS3">
        <v>0</v>
      </c>
      <c r="BCT3">
        <v>5</v>
      </c>
      <c r="BCU3">
        <v>1</v>
      </c>
      <c r="BCV3">
        <v>2</v>
      </c>
      <c r="BCW3">
        <v>0</v>
      </c>
      <c r="BCX3">
        <v>5</v>
      </c>
      <c r="BCY3">
        <v>2</v>
      </c>
      <c r="BCZ3">
        <v>5</v>
      </c>
      <c r="BDA3">
        <v>0</v>
      </c>
      <c r="BDB3">
        <v>3</v>
      </c>
      <c r="BDC3">
        <v>1</v>
      </c>
      <c r="BDD3">
        <v>5</v>
      </c>
      <c r="BDE3">
        <v>0</v>
      </c>
      <c r="BDF3">
        <v>5</v>
      </c>
      <c r="BDG3">
        <v>1</v>
      </c>
      <c r="BDH3">
        <v>5</v>
      </c>
      <c r="BDI3">
        <v>3</v>
      </c>
      <c r="BDJ3">
        <v>2</v>
      </c>
      <c r="BDK3">
        <v>0</v>
      </c>
      <c r="BDL3">
        <v>2</v>
      </c>
      <c r="BDM3">
        <v>1</v>
      </c>
      <c r="BDN3">
        <v>5</v>
      </c>
      <c r="BDO3">
        <v>0</v>
      </c>
      <c r="BDP3">
        <v>5</v>
      </c>
      <c r="BDQ3">
        <v>0</v>
      </c>
      <c r="BDR3">
        <v>5</v>
      </c>
      <c r="BDS3">
        <v>3</v>
      </c>
      <c r="BDT3">
        <v>9</v>
      </c>
      <c r="BDU3">
        <v>0</v>
      </c>
      <c r="BDV3">
        <v>5</v>
      </c>
      <c r="BDW3">
        <v>1</v>
      </c>
      <c r="BDX3">
        <v>2</v>
      </c>
      <c r="BDY3">
        <v>0</v>
      </c>
      <c r="BDZ3">
        <v>5</v>
      </c>
      <c r="BEA3">
        <v>2</v>
      </c>
      <c r="BEB3">
        <v>5</v>
      </c>
      <c r="BEC3">
        <v>0</v>
      </c>
      <c r="BED3">
        <v>3</v>
      </c>
      <c r="BEE3">
        <v>0</v>
      </c>
      <c r="BEF3">
        <v>5</v>
      </c>
      <c r="BEG3">
        <v>0</v>
      </c>
      <c r="BEH3">
        <v>5</v>
      </c>
      <c r="BEI3">
        <v>1</v>
      </c>
      <c r="BEJ3">
        <v>5</v>
      </c>
      <c r="BEK3">
        <v>3</v>
      </c>
      <c r="BEL3">
        <v>2</v>
      </c>
      <c r="BEM3">
        <v>0</v>
      </c>
      <c r="BEN3">
        <v>2</v>
      </c>
      <c r="BEO3">
        <v>1</v>
      </c>
      <c r="BEP3">
        <v>5</v>
      </c>
      <c r="BEQ3">
        <v>0</v>
      </c>
      <c r="BER3">
        <v>5</v>
      </c>
      <c r="BES3">
        <v>0</v>
      </c>
      <c r="BET3">
        <v>5</v>
      </c>
      <c r="BEU3">
        <v>3</v>
      </c>
      <c r="BEV3">
        <v>9</v>
      </c>
      <c r="BEW3">
        <v>0</v>
      </c>
      <c r="BEX3">
        <v>5</v>
      </c>
      <c r="BEY3">
        <v>1</v>
      </c>
      <c r="BEZ3">
        <v>2</v>
      </c>
      <c r="BFA3">
        <v>0</v>
      </c>
      <c r="BFB3">
        <v>5</v>
      </c>
      <c r="BFC3">
        <v>2</v>
      </c>
      <c r="BFD3">
        <v>5</v>
      </c>
      <c r="BFE3">
        <v>0</v>
      </c>
      <c r="BFF3">
        <v>3</v>
      </c>
      <c r="BFG3">
        <v>2</v>
      </c>
      <c r="BFH3">
        <v>5</v>
      </c>
      <c r="BFI3">
        <v>0</v>
      </c>
      <c r="BFJ3">
        <v>5</v>
      </c>
      <c r="BFK3">
        <v>1</v>
      </c>
      <c r="BFL3">
        <v>5</v>
      </c>
      <c r="BFM3">
        <v>3</v>
      </c>
      <c r="BFN3">
        <v>2</v>
      </c>
      <c r="BFO3">
        <v>0</v>
      </c>
      <c r="BFP3">
        <v>2</v>
      </c>
      <c r="BFQ3">
        <v>1</v>
      </c>
      <c r="BFR3">
        <v>5</v>
      </c>
      <c r="BFS3">
        <v>0</v>
      </c>
      <c r="BFT3">
        <v>5</v>
      </c>
      <c r="BFU3">
        <v>0</v>
      </c>
      <c r="BFV3">
        <v>5</v>
      </c>
      <c r="BFW3">
        <v>3</v>
      </c>
      <c r="BFX3">
        <v>9</v>
      </c>
      <c r="BFY3">
        <v>0</v>
      </c>
      <c r="BFZ3">
        <v>5</v>
      </c>
      <c r="BGA3">
        <v>1</v>
      </c>
      <c r="BGB3">
        <v>2</v>
      </c>
      <c r="BGC3">
        <v>0</v>
      </c>
      <c r="BGD3">
        <v>5</v>
      </c>
      <c r="BGE3">
        <v>0</v>
      </c>
      <c r="BGF3">
        <v>5</v>
      </c>
      <c r="BGG3">
        <v>1</v>
      </c>
      <c r="BGH3">
        <v>3</v>
      </c>
      <c r="BGI3">
        <v>0</v>
      </c>
      <c r="BGJ3">
        <v>5</v>
      </c>
      <c r="BGK3">
        <v>0</v>
      </c>
      <c r="BGL3">
        <v>5</v>
      </c>
      <c r="BGM3">
        <v>1</v>
      </c>
      <c r="BGN3">
        <v>5</v>
      </c>
      <c r="BGO3">
        <v>3</v>
      </c>
      <c r="BGP3">
        <v>2</v>
      </c>
      <c r="BGQ3">
        <v>0</v>
      </c>
      <c r="BGR3">
        <v>2</v>
      </c>
      <c r="BGS3">
        <v>1</v>
      </c>
      <c r="BGT3">
        <v>5</v>
      </c>
      <c r="BGU3">
        <v>0</v>
      </c>
      <c r="BGV3">
        <v>5</v>
      </c>
      <c r="BGW3">
        <v>0</v>
      </c>
      <c r="BGX3">
        <v>5</v>
      </c>
      <c r="BGY3">
        <v>3</v>
      </c>
      <c r="BGZ3">
        <v>9</v>
      </c>
      <c r="BHA3">
        <v>0</v>
      </c>
      <c r="BHB3">
        <v>5</v>
      </c>
      <c r="BHC3">
        <v>1</v>
      </c>
      <c r="BHD3">
        <v>2</v>
      </c>
      <c r="BHE3">
        <v>0</v>
      </c>
      <c r="BHF3">
        <v>5</v>
      </c>
      <c r="BHG3">
        <v>2</v>
      </c>
      <c r="BHH3">
        <v>5</v>
      </c>
      <c r="BHI3">
        <v>2</v>
      </c>
      <c r="BHJ3">
        <v>3</v>
      </c>
      <c r="BHK3">
        <v>0</v>
      </c>
      <c r="BHL3">
        <v>5</v>
      </c>
      <c r="BHM3">
        <v>0</v>
      </c>
      <c r="BHN3">
        <v>5</v>
      </c>
      <c r="BHO3">
        <v>1</v>
      </c>
      <c r="BHP3">
        <v>5</v>
      </c>
      <c r="BHQ3">
        <v>3</v>
      </c>
      <c r="BHR3">
        <v>2</v>
      </c>
      <c r="BHS3">
        <v>0</v>
      </c>
      <c r="BHT3">
        <v>2</v>
      </c>
      <c r="BHU3">
        <v>1</v>
      </c>
      <c r="BHV3">
        <v>5</v>
      </c>
      <c r="BHW3">
        <v>0</v>
      </c>
      <c r="BHX3">
        <v>5</v>
      </c>
      <c r="BHY3">
        <v>0</v>
      </c>
      <c r="BHZ3">
        <v>5</v>
      </c>
      <c r="BIA3">
        <v>3</v>
      </c>
      <c r="BIB3">
        <v>9</v>
      </c>
      <c r="BIC3">
        <v>0</v>
      </c>
      <c r="BID3">
        <v>5</v>
      </c>
      <c r="BIE3">
        <v>1</v>
      </c>
      <c r="BIF3">
        <v>2</v>
      </c>
      <c r="BIG3">
        <v>0</v>
      </c>
      <c r="BIH3">
        <v>5</v>
      </c>
      <c r="BII3">
        <v>2</v>
      </c>
      <c r="BIJ3">
        <v>5</v>
      </c>
      <c r="BIK3">
        <v>1</v>
      </c>
      <c r="BIL3">
        <v>3</v>
      </c>
      <c r="BIM3">
        <v>2</v>
      </c>
      <c r="BIN3">
        <v>5</v>
      </c>
      <c r="BIO3">
        <v>0</v>
      </c>
      <c r="BIP3">
        <v>5</v>
      </c>
      <c r="BIQ3">
        <v>1</v>
      </c>
      <c r="BIR3">
        <v>5</v>
      </c>
      <c r="BIS3">
        <v>3</v>
      </c>
      <c r="BIT3">
        <v>2</v>
      </c>
      <c r="BIU3">
        <v>0</v>
      </c>
      <c r="BIV3">
        <v>2</v>
      </c>
      <c r="BIW3">
        <v>1</v>
      </c>
      <c r="BIX3">
        <v>5</v>
      </c>
      <c r="BIY3">
        <v>0</v>
      </c>
      <c r="BIZ3">
        <v>5</v>
      </c>
      <c r="BJA3">
        <v>0</v>
      </c>
      <c r="BJB3">
        <v>5</v>
      </c>
      <c r="BJC3">
        <v>3</v>
      </c>
      <c r="BJD3">
        <v>9</v>
      </c>
      <c r="BJE3">
        <v>0</v>
      </c>
      <c r="BJF3">
        <v>5</v>
      </c>
      <c r="BJG3">
        <v>1</v>
      </c>
      <c r="BJH3">
        <v>2</v>
      </c>
      <c r="BJI3">
        <v>0</v>
      </c>
      <c r="BJJ3">
        <v>5</v>
      </c>
      <c r="BJK3">
        <v>1</v>
      </c>
      <c r="BJL3">
        <v>5</v>
      </c>
      <c r="BJM3">
        <v>2</v>
      </c>
      <c r="BJN3">
        <v>3</v>
      </c>
      <c r="BJO3">
        <v>0</v>
      </c>
      <c r="BJP3">
        <v>5</v>
      </c>
      <c r="BJQ3">
        <v>0</v>
      </c>
      <c r="BJR3">
        <v>5</v>
      </c>
      <c r="BJS3">
        <v>1</v>
      </c>
      <c r="BJT3">
        <v>5</v>
      </c>
      <c r="BJU3">
        <v>3</v>
      </c>
      <c r="BJV3">
        <v>2</v>
      </c>
      <c r="BJW3">
        <v>0</v>
      </c>
      <c r="BJX3">
        <v>2</v>
      </c>
      <c r="BJY3">
        <v>1</v>
      </c>
      <c r="BJZ3">
        <v>5</v>
      </c>
      <c r="BKA3">
        <v>0</v>
      </c>
      <c r="BKB3">
        <v>5</v>
      </c>
      <c r="BKC3">
        <v>0</v>
      </c>
      <c r="BKD3">
        <v>5</v>
      </c>
      <c r="BKE3">
        <v>3</v>
      </c>
      <c r="BKF3">
        <v>9</v>
      </c>
      <c r="BKG3">
        <v>0</v>
      </c>
      <c r="BKH3">
        <v>5</v>
      </c>
      <c r="BKI3">
        <v>1</v>
      </c>
      <c r="BKJ3">
        <v>2</v>
      </c>
      <c r="BKK3">
        <v>0</v>
      </c>
      <c r="BKL3">
        <v>5</v>
      </c>
      <c r="BKM3">
        <v>2</v>
      </c>
      <c r="BKN3">
        <v>5</v>
      </c>
      <c r="BKO3">
        <v>0</v>
      </c>
      <c r="BKP3">
        <v>3</v>
      </c>
      <c r="BKQ3">
        <v>0</v>
      </c>
      <c r="BKR3">
        <v>5</v>
      </c>
      <c r="BKS3">
        <v>0</v>
      </c>
      <c r="BKT3">
        <v>5</v>
      </c>
      <c r="BKU3">
        <v>1</v>
      </c>
      <c r="BKV3">
        <v>5</v>
      </c>
      <c r="BKW3">
        <v>3</v>
      </c>
      <c r="BKX3">
        <v>2</v>
      </c>
      <c r="BKY3">
        <v>0</v>
      </c>
      <c r="BKZ3">
        <v>2</v>
      </c>
      <c r="BLA3">
        <v>1</v>
      </c>
      <c r="BLB3">
        <v>5</v>
      </c>
      <c r="BLC3">
        <v>0</v>
      </c>
      <c r="BLD3">
        <v>5</v>
      </c>
      <c r="BLE3">
        <v>0</v>
      </c>
      <c r="BLF3">
        <v>5</v>
      </c>
      <c r="BLG3">
        <v>3</v>
      </c>
      <c r="BLH3">
        <v>9</v>
      </c>
      <c r="BLI3">
        <v>0</v>
      </c>
      <c r="BLJ3">
        <v>5</v>
      </c>
      <c r="BLK3">
        <v>1</v>
      </c>
      <c r="BLL3">
        <v>2</v>
      </c>
      <c r="BLM3">
        <v>0</v>
      </c>
      <c r="BLN3">
        <v>5</v>
      </c>
      <c r="BLO3">
        <v>2</v>
      </c>
      <c r="BLP3">
        <v>5</v>
      </c>
      <c r="BLQ3">
        <v>0</v>
      </c>
      <c r="BLR3">
        <v>3</v>
      </c>
      <c r="BLS3">
        <v>0</v>
      </c>
      <c r="BLT3">
        <v>5</v>
      </c>
      <c r="BLU3">
        <v>0</v>
      </c>
      <c r="BLV3">
        <v>5</v>
      </c>
      <c r="BLW3">
        <v>1</v>
      </c>
      <c r="BLX3">
        <v>5</v>
      </c>
      <c r="BLY3">
        <v>3</v>
      </c>
      <c r="BLZ3">
        <v>2</v>
      </c>
      <c r="BMA3">
        <v>0</v>
      </c>
      <c r="BMB3">
        <v>2</v>
      </c>
      <c r="BMC3">
        <v>1</v>
      </c>
      <c r="BMD3">
        <v>5</v>
      </c>
      <c r="BME3">
        <v>0</v>
      </c>
      <c r="BMF3">
        <v>5</v>
      </c>
      <c r="BMG3">
        <v>0</v>
      </c>
      <c r="BMH3">
        <v>5</v>
      </c>
      <c r="BMI3">
        <v>3</v>
      </c>
      <c r="BMJ3">
        <v>9</v>
      </c>
      <c r="BMK3">
        <v>0</v>
      </c>
      <c r="BML3">
        <v>5</v>
      </c>
      <c r="BMM3">
        <v>1</v>
      </c>
      <c r="BMN3">
        <v>2</v>
      </c>
      <c r="BMO3">
        <v>0</v>
      </c>
      <c r="BMP3">
        <v>5</v>
      </c>
      <c r="BMQ3">
        <v>2</v>
      </c>
      <c r="BMR3">
        <v>5</v>
      </c>
      <c r="BMS3">
        <v>2</v>
      </c>
      <c r="BMT3">
        <v>3</v>
      </c>
      <c r="BMU3">
        <v>1</v>
      </c>
      <c r="BMV3">
        <v>5</v>
      </c>
      <c r="BMW3">
        <v>0</v>
      </c>
      <c r="BMX3">
        <v>5</v>
      </c>
      <c r="BMY3">
        <v>1</v>
      </c>
      <c r="BMZ3">
        <v>5</v>
      </c>
      <c r="BNA3">
        <v>3</v>
      </c>
      <c r="BNB3">
        <v>2</v>
      </c>
      <c r="BNC3">
        <v>0</v>
      </c>
      <c r="BND3">
        <v>2</v>
      </c>
      <c r="BNE3">
        <v>1</v>
      </c>
      <c r="BNF3">
        <v>5</v>
      </c>
      <c r="BNG3">
        <v>0</v>
      </c>
      <c r="BNH3">
        <v>5</v>
      </c>
      <c r="BNI3">
        <v>0</v>
      </c>
      <c r="BNJ3">
        <v>5</v>
      </c>
      <c r="BNK3">
        <v>3</v>
      </c>
      <c r="BNL3">
        <v>9</v>
      </c>
      <c r="BNM3">
        <v>0</v>
      </c>
      <c r="BNN3">
        <v>5</v>
      </c>
      <c r="BNO3">
        <v>1</v>
      </c>
      <c r="BNP3">
        <v>2</v>
      </c>
      <c r="BNQ3">
        <v>0</v>
      </c>
      <c r="BNR3">
        <v>5</v>
      </c>
      <c r="BNS3">
        <v>2</v>
      </c>
      <c r="BNT3">
        <v>5</v>
      </c>
      <c r="BNU3">
        <v>0</v>
      </c>
      <c r="BNV3">
        <v>3</v>
      </c>
      <c r="BNW3">
        <v>0</v>
      </c>
      <c r="BNX3">
        <v>5</v>
      </c>
      <c r="BNY3">
        <v>0</v>
      </c>
      <c r="BNZ3">
        <v>5</v>
      </c>
      <c r="BOA3">
        <v>1</v>
      </c>
      <c r="BOB3">
        <v>5</v>
      </c>
      <c r="BOC3">
        <v>3</v>
      </c>
      <c r="BOD3">
        <v>2</v>
      </c>
      <c r="BOE3">
        <v>0</v>
      </c>
      <c r="BOF3">
        <v>2</v>
      </c>
      <c r="BOG3">
        <v>1</v>
      </c>
      <c r="BOH3">
        <v>5</v>
      </c>
      <c r="BOI3">
        <v>0</v>
      </c>
      <c r="BOJ3">
        <v>5</v>
      </c>
      <c r="BOK3">
        <v>0</v>
      </c>
      <c r="BOL3">
        <v>5</v>
      </c>
      <c r="BOM3">
        <v>3</v>
      </c>
      <c r="BON3">
        <v>9</v>
      </c>
      <c r="BOO3">
        <v>0</v>
      </c>
      <c r="BOP3">
        <v>5</v>
      </c>
      <c r="BOQ3">
        <v>1</v>
      </c>
      <c r="BOR3">
        <v>2</v>
      </c>
      <c r="BOS3">
        <v>0</v>
      </c>
      <c r="BOT3">
        <v>5</v>
      </c>
      <c r="BOU3">
        <v>1</v>
      </c>
      <c r="BOV3">
        <v>5</v>
      </c>
      <c r="BOW3">
        <v>2</v>
      </c>
      <c r="BOX3">
        <v>3</v>
      </c>
      <c r="BOY3">
        <v>0</v>
      </c>
      <c r="BOZ3">
        <v>5</v>
      </c>
      <c r="BPA3">
        <v>0</v>
      </c>
      <c r="BPB3">
        <v>5</v>
      </c>
      <c r="BPC3">
        <v>1</v>
      </c>
      <c r="BPD3">
        <v>5</v>
      </c>
      <c r="BPE3">
        <v>3</v>
      </c>
      <c r="BPF3">
        <v>2</v>
      </c>
      <c r="BPG3">
        <v>0</v>
      </c>
      <c r="BPH3">
        <v>2</v>
      </c>
      <c r="BPI3">
        <v>1</v>
      </c>
      <c r="BPJ3">
        <v>5</v>
      </c>
      <c r="BPK3">
        <v>0</v>
      </c>
      <c r="BPL3">
        <v>5</v>
      </c>
      <c r="BPM3">
        <v>0</v>
      </c>
      <c r="BPN3">
        <v>5</v>
      </c>
      <c r="BPO3">
        <v>3</v>
      </c>
      <c r="BPP3">
        <v>9</v>
      </c>
      <c r="BPQ3">
        <v>0</v>
      </c>
      <c r="BPR3">
        <v>5</v>
      </c>
      <c r="BPS3">
        <v>1</v>
      </c>
      <c r="BPT3">
        <v>2</v>
      </c>
      <c r="BPU3">
        <v>0</v>
      </c>
      <c r="BPV3">
        <v>5</v>
      </c>
      <c r="BPW3">
        <v>2</v>
      </c>
      <c r="BPX3">
        <v>5</v>
      </c>
      <c r="BPY3">
        <v>1</v>
      </c>
      <c r="BPZ3">
        <v>3</v>
      </c>
      <c r="BQA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array elements</vt:lpstr>
      <vt:lpstr>tile data (2)</vt:lpstr>
      <vt:lpstr>tile data</vt:lpstr>
      <vt:lpstr>tile_types</vt:lpstr>
      <vt:lpstr>array labels</vt:lpstr>
      <vt:lpstr>test map index</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2015-11-30T03:40:36Z</cp:lastPrinted>
  <dcterms:created xsi:type="dcterms:W3CDTF">2015-11-29T03:07:28Z</dcterms:created>
  <dcterms:modified xsi:type="dcterms:W3CDTF">2015-12-05T15:41:01Z</dcterms:modified>
</cp:coreProperties>
</file>