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8235" windowHeight="3720" activeTab="1"/>
  </bookViews>
  <sheets>
    <sheet name="TOD (Sunrise_Sunset) Stencils" sheetId="10" r:id="rId1"/>
    <sheet name="ELS" sheetId="11" r:id="rId2"/>
    <sheet name="PLS" sheetId="12" r:id="rId3"/>
  </sheets>
  <calcPr calcId="125725"/>
</workbook>
</file>

<file path=xl/calcChain.xml><?xml version="1.0" encoding="utf-8"?>
<calcChain xmlns="http://schemas.openxmlformats.org/spreadsheetml/2006/main">
  <c r="W56" i="12"/>
  <c r="V56"/>
  <c r="U56"/>
  <c r="T56"/>
  <c r="S56"/>
  <c r="R56"/>
  <c r="Q56"/>
  <c r="P56"/>
  <c r="O56"/>
  <c r="N56"/>
  <c r="M56"/>
  <c r="L56"/>
  <c r="K56"/>
  <c r="J56"/>
  <c r="I56"/>
  <c r="H56"/>
  <c r="G56"/>
  <c r="W55"/>
  <c r="V55"/>
  <c r="U55"/>
  <c r="T55"/>
  <c r="S55"/>
  <c r="R55"/>
  <c r="Q55"/>
  <c r="P55"/>
  <c r="O55"/>
  <c r="N55"/>
  <c r="M55"/>
  <c r="L55"/>
  <c r="K55"/>
  <c r="J55"/>
  <c r="I55"/>
  <c r="H55"/>
  <c r="G55"/>
  <c r="W54"/>
  <c r="V54"/>
  <c r="U54"/>
  <c r="T54"/>
  <c r="S54"/>
  <c r="R54"/>
  <c r="Q54"/>
  <c r="P54"/>
  <c r="O54"/>
  <c r="N54"/>
  <c r="M54"/>
  <c r="L54"/>
  <c r="K54"/>
  <c r="J54"/>
  <c r="I54"/>
  <c r="H54"/>
  <c r="G54"/>
  <c r="W53"/>
  <c r="V53"/>
  <c r="U53"/>
  <c r="T53"/>
  <c r="S53"/>
  <c r="R53"/>
  <c r="Q53"/>
  <c r="P53"/>
  <c r="O53"/>
  <c r="N53"/>
  <c r="M53"/>
  <c r="L53"/>
  <c r="K53"/>
  <c r="J53"/>
  <c r="I53"/>
  <c r="H53"/>
  <c r="G53"/>
  <c r="W52"/>
  <c r="V52"/>
  <c r="U52"/>
  <c r="T52"/>
  <c r="S52"/>
  <c r="R52"/>
  <c r="Q52"/>
  <c r="P52"/>
  <c r="O52"/>
  <c r="N52"/>
  <c r="M52"/>
  <c r="L52"/>
  <c r="K52"/>
  <c r="J52"/>
  <c r="I52"/>
  <c r="H52"/>
  <c r="G52"/>
  <c r="W51"/>
  <c r="V51"/>
  <c r="U51"/>
  <c r="T51"/>
  <c r="S51"/>
  <c r="R51"/>
  <c r="Q51"/>
  <c r="P51"/>
  <c r="O51"/>
  <c r="N51"/>
  <c r="M51"/>
  <c r="L51"/>
  <c r="K51"/>
  <c r="J51"/>
  <c r="I51"/>
  <c r="H51"/>
  <c r="G51"/>
  <c r="W50"/>
  <c r="V50"/>
  <c r="U50"/>
  <c r="T50"/>
  <c r="S50"/>
  <c r="R50"/>
  <c r="Q50"/>
  <c r="P50"/>
  <c r="O50"/>
  <c r="N50"/>
  <c r="M50"/>
  <c r="L50"/>
  <c r="K50"/>
  <c r="J50"/>
  <c r="I50"/>
  <c r="H50"/>
  <c r="G50"/>
  <c r="W49"/>
  <c r="V49"/>
  <c r="U49"/>
  <c r="T49"/>
  <c r="S49"/>
  <c r="R49"/>
  <c r="Q49"/>
  <c r="P49"/>
  <c r="O49"/>
  <c r="N49"/>
  <c r="M49"/>
  <c r="L49"/>
  <c r="K49"/>
  <c r="J49"/>
  <c r="I49"/>
  <c r="H49"/>
  <c r="G49"/>
  <c r="W48"/>
  <c r="V48"/>
  <c r="U48"/>
  <c r="T48"/>
  <c r="S48"/>
  <c r="R48"/>
  <c r="Q48"/>
  <c r="P48"/>
  <c r="O48"/>
  <c r="N48"/>
  <c r="M48"/>
  <c r="L48"/>
  <c r="K48"/>
  <c r="J48"/>
  <c r="I48"/>
  <c r="H48"/>
  <c r="G48"/>
  <c r="W47"/>
  <c r="V47"/>
  <c r="U47"/>
  <c r="T47"/>
  <c r="S47"/>
  <c r="R47"/>
  <c r="Q47"/>
  <c r="P47"/>
  <c r="O47"/>
  <c r="N47"/>
  <c r="M47"/>
  <c r="L47"/>
  <c r="K47"/>
  <c r="J47"/>
  <c r="I47"/>
  <c r="H47"/>
  <c r="G47"/>
  <c r="W46"/>
  <c r="V46"/>
  <c r="U46"/>
  <c r="T46"/>
  <c r="S46"/>
  <c r="R46"/>
  <c r="Q46"/>
  <c r="P46"/>
  <c r="O46"/>
  <c r="N46"/>
  <c r="M46"/>
  <c r="L46"/>
  <c r="K46"/>
  <c r="J46"/>
  <c r="I46"/>
  <c r="H46"/>
  <c r="G46"/>
  <c r="G59" s="1"/>
  <c r="H59" s="1"/>
  <c r="I59" s="1"/>
  <c r="J59" s="1"/>
  <c r="K59" s="1"/>
  <c r="L59" s="1"/>
  <c r="M59" s="1"/>
  <c r="N59" s="1"/>
  <c r="O59" s="1"/>
  <c r="P59" s="1"/>
  <c r="Q59" s="1"/>
  <c r="R59" s="1"/>
  <c r="S59" s="1"/>
  <c r="T59" s="1"/>
  <c r="U59" s="1"/>
  <c r="V59" s="1"/>
  <c r="W59" s="1"/>
  <c r="G60" s="1"/>
  <c r="H60" s="1"/>
  <c r="I60" s="1"/>
  <c r="J60" s="1"/>
  <c r="K60" s="1"/>
  <c r="L60" s="1"/>
  <c r="M60" s="1"/>
  <c r="N60" s="1"/>
  <c r="O60" s="1"/>
  <c r="P60" s="1"/>
  <c r="Q60" s="1"/>
  <c r="R60" s="1"/>
  <c r="S60" s="1"/>
  <c r="T60" s="1"/>
  <c r="U60" s="1"/>
  <c r="V60" s="1"/>
  <c r="W60" s="1"/>
  <c r="G61" s="1"/>
  <c r="H61" s="1"/>
  <c r="I61" s="1"/>
  <c r="J61" s="1"/>
  <c r="K61" s="1"/>
  <c r="L61" s="1"/>
  <c r="M61" s="1"/>
  <c r="N61" s="1"/>
  <c r="O61" s="1"/>
  <c r="P61" s="1"/>
  <c r="Q61" s="1"/>
  <c r="R61" s="1"/>
  <c r="S61" s="1"/>
  <c r="T61" s="1"/>
  <c r="U61" s="1"/>
  <c r="V61" s="1"/>
  <c r="W61" s="1"/>
  <c r="G62" s="1"/>
  <c r="H62" s="1"/>
  <c r="I62" s="1"/>
  <c r="J62" s="1"/>
  <c r="K62" s="1"/>
  <c r="L62" s="1"/>
  <c r="M62" s="1"/>
  <c r="N62" s="1"/>
  <c r="O62" s="1"/>
  <c r="P62" s="1"/>
  <c r="Q62" s="1"/>
  <c r="R62" s="1"/>
  <c r="S62" s="1"/>
  <c r="T62" s="1"/>
  <c r="U62" s="1"/>
  <c r="V62" s="1"/>
  <c r="W62" s="1"/>
  <c r="G63" s="1"/>
  <c r="H63" s="1"/>
  <c r="I63" s="1"/>
  <c r="J63" s="1"/>
  <c r="K63" s="1"/>
  <c r="L63" s="1"/>
  <c r="M63" s="1"/>
  <c r="N63" s="1"/>
  <c r="O63" s="1"/>
  <c r="P63" s="1"/>
  <c r="Q63" s="1"/>
  <c r="R63" s="1"/>
  <c r="S63" s="1"/>
  <c r="T63" s="1"/>
  <c r="U63" s="1"/>
  <c r="V63" s="1"/>
  <c r="W63" s="1"/>
  <c r="G64" s="1"/>
  <c r="H64" s="1"/>
  <c r="I64" s="1"/>
  <c r="J64" s="1"/>
  <c r="K64" s="1"/>
  <c r="L64" s="1"/>
  <c r="M64" s="1"/>
  <c r="N64" s="1"/>
  <c r="O64" s="1"/>
  <c r="P64" s="1"/>
  <c r="Q64" s="1"/>
  <c r="R64" s="1"/>
  <c r="S64" s="1"/>
  <c r="T64" s="1"/>
  <c r="U64" s="1"/>
  <c r="V64" s="1"/>
  <c r="W64" s="1"/>
  <c r="G65" s="1"/>
  <c r="H65" s="1"/>
  <c r="I65" s="1"/>
  <c r="J65" s="1"/>
  <c r="K65" s="1"/>
  <c r="L65" s="1"/>
  <c r="M65" s="1"/>
  <c r="N65" s="1"/>
  <c r="O65" s="1"/>
  <c r="P65" s="1"/>
  <c r="Q65" s="1"/>
  <c r="R65" s="1"/>
  <c r="S65" s="1"/>
  <c r="T65" s="1"/>
  <c r="U65" s="1"/>
  <c r="V65" s="1"/>
  <c r="W65" s="1"/>
  <c r="G66" s="1"/>
  <c r="H66" s="1"/>
  <c r="I66" s="1"/>
  <c r="J66" s="1"/>
  <c r="K66" s="1"/>
  <c r="L66" s="1"/>
  <c r="M66" s="1"/>
  <c r="N66" s="1"/>
  <c r="O66" s="1"/>
  <c r="P66" s="1"/>
  <c r="Q66" s="1"/>
  <c r="R66" s="1"/>
  <c r="S66" s="1"/>
  <c r="T66" s="1"/>
  <c r="U66" s="1"/>
  <c r="V66" s="1"/>
  <c r="W66" s="1"/>
  <c r="G67" s="1"/>
  <c r="H67" s="1"/>
  <c r="I67" s="1"/>
  <c r="J67" s="1"/>
  <c r="K67" s="1"/>
  <c r="L67" s="1"/>
  <c r="M67" s="1"/>
  <c r="N67" s="1"/>
  <c r="O67" s="1"/>
  <c r="P67" s="1"/>
  <c r="Q67" s="1"/>
  <c r="R67" s="1"/>
  <c r="S67" s="1"/>
  <c r="T67" s="1"/>
  <c r="U67" s="1"/>
  <c r="V67" s="1"/>
  <c r="W67" s="1"/>
  <c r="G68" s="1"/>
  <c r="H68" s="1"/>
  <c r="I68" s="1"/>
  <c r="J68" s="1"/>
  <c r="K68" s="1"/>
  <c r="L68" s="1"/>
  <c r="M68" s="1"/>
  <c r="N68" s="1"/>
  <c r="O68" s="1"/>
  <c r="P68" s="1"/>
  <c r="Q68" s="1"/>
  <c r="R68" s="1"/>
  <c r="S68" s="1"/>
  <c r="T68" s="1"/>
  <c r="U68" s="1"/>
  <c r="V68" s="1"/>
  <c r="W68" s="1"/>
  <c r="G69" s="1"/>
  <c r="H69" s="1"/>
  <c r="I69" s="1"/>
  <c r="J69" s="1"/>
  <c r="K69" s="1"/>
  <c r="L69" s="1"/>
  <c r="M69" s="1"/>
  <c r="N69" s="1"/>
  <c r="O69" s="1"/>
  <c r="P69" s="1"/>
  <c r="Q69" s="1"/>
  <c r="R69" s="1"/>
  <c r="S69" s="1"/>
  <c r="T69" s="1"/>
  <c r="U69" s="1"/>
  <c r="V69" s="1"/>
  <c r="W69" s="1"/>
  <c r="E6" s="1"/>
  <c r="W124" i="11"/>
  <c r="V124"/>
  <c r="U124"/>
  <c r="T124"/>
  <c r="S124"/>
  <c r="R124"/>
  <c r="Q124"/>
  <c r="P124"/>
  <c r="O124"/>
  <c r="N124"/>
  <c r="M124"/>
  <c r="L124"/>
  <c r="K124"/>
  <c r="J124"/>
  <c r="I124"/>
  <c r="H124"/>
  <c r="G124"/>
  <c r="W123"/>
  <c r="V123"/>
  <c r="U123"/>
  <c r="T123"/>
  <c r="S123"/>
  <c r="R123"/>
  <c r="Q123"/>
  <c r="P123"/>
  <c r="O123"/>
  <c r="N123"/>
  <c r="M123"/>
  <c r="L123"/>
  <c r="K123"/>
  <c r="J123"/>
  <c r="I123"/>
  <c r="H123"/>
  <c r="G123"/>
  <c r="W122"/>
  <c r="V122"/>
  <c r="U122"/>
  <c r="T122"/>
  <c r="S122"/>
  <c r="R122"/>
  <c r="Q122"/>
  <c r="P122"/>
  <c r="O122"/>
  <c r="N122"/>
  <c r="M122"/>
  <c r="L122"/>
  <c r="K122"/>
  <c r="J122"/>
  <c r="I122"/>
  <c r="H122"/>
  <c r="G122"/>
  <c r="W121"/>
  <c r="V121"/>
  <c r="U121"/>
  <c r="T121"/>
  <c r="S121"/>
  <c r="R121"/>
  <c r="Q121"/>
  <c r="P121"/>
  <c r="O121"/>
  <c r="N121"/>
  <c r="M121"/>
  <c r="L121"/>
  <c r="K121"/>
  <c r="J121"/>
  <c r="I121"/>
  <c r="H121"/>
  <c r="G121"/>
  <c r="W120"/>
  <c r="V120"/>
  <c r="U120"/>
  <c r="T120"/>
  <c r="S120"/>
  <c r="R120"/>
  <c r="Q120"/>
  <c r="P120"/>
  <c r="O120"/>
  <c r="N120"/>
  <c r="M120"/>
  <c r="L120"/>
  <c r="K120"/>
  <c r="J120"/>
  <c r="I120"/>
  <c r="H120"/>
  <c r="G120"/>
  <c r="W119"/>
  <c r="V119"/>
  <c r="U119"/>
  <c r="T119"/>
  <c r="S119"/>
  <c r="R119"/>
  <c r="Q119"/>
  <c r="P119"/>
  <c r="O119"/>
  <c r="N119"/>
  <c r="M119"/>
  <c r="L119"/>
  <c r="K119"/>
  <c r="J119"/>
  <c r="I119"/>
  <c r="H119"/>
  <c r="G119"/>
  <c r="W118"/>
  <c r="V118"/>
  <c r="U118"/>
  <c r="T118"/>
  <c r="S118"/>
  <c r="R118"/>
  <c r="Q118"/>
  <c r="P118"/>
  <c r="O118"/>
  <c r="N118"/>
  <c r="M118"/>
  <c r="L118"/>
  <c r="K118"/>
  <c r="J118"/>
  <c r="I118"/>
  <c r="H118"/>
  <c r="G118"/>
  <c r="W117"/>
  <c r="V117"/>
  <c r="U117"/>
  <c r="T117"/>
  <c r="S117"/>
  <c r="R117"/>
  <c r="Q117"/>
  <c r="P117"/>
  <c r="O117"/>
  <c r="N117"/>
  <c r="M117"/>
  <c r="L117"/>
  <c r="K117"/>
  <c r="J117"/>
  <c r="I117"/>
  <c r="H117"/>
  <c r="G117"/>
  <c r="W116"/>
  <c r="V116"/>
  <c r="U116"/>
  <c r="T116"/>
  <c r="S116"/>
  <c r="R116"/>
  <c r="Q116"/>
  <c r="P116"/>
  <c r="O116"/>
  <c r="N116"/>
  <c r="M116"/>
  <c r="L116"/>
  <c r="K116"/>
  <c r="J116"/>
  <c r="I116"/>
  <c r="H116"/>
  <c r="G116"/>
  <c r="W115"/>
  <c r="V115"/>
  <c r="U115"/>
  <c r="T115"/>
  <c r="S115"/>
  <c r="R115"/>
  <c r="Q115"/>
  <c r="P115"/>
  <c r="O115"/>
  <c r="N115"/>
  <c r="M115"/>
  <c r="L115"/>
  <c r="K115"/>
  <c r="J115"/>
  <c r="I115"/>
  <c r="H115"/>
  <c r="G115"/>
  <c r="W114"/>
  <c r="V114"/>
  <c r="U114"/>
  <c r="T114"/>
  <c r="S114"/>
  <c r="R114"/>
  <c r="Q114"/>
  <c r="P114"/>
  <c r="O114"/>
  <c r="N114"/>
  <c r="M114"/>
  <c r="L114"/>
  <c r="K114"/>
  <c r="J114"/>
  <c r="I114"/>
  <c r="H114"/>
  <c r="G114"/>
  <c r="G127" s="1"/>
  <c r="W55"/>
  <c r="V55"/>
  <c r="U55"/>
  <c r="T55"/>
  <c r="S55"/>
  <c r="R55"/>
  <c r="Q55"/>
  <c r="P55"/>
  <c r="O55"/>
  <c r="N55"/>
  <c r="M55"/>
  <c r="L55"/>
  <c r="K55"/>
  <c r="J55"/>
  <c r="I55"/>
  <c r="H55"/>
  <c r="G55"/>
  <c r="W54"/>
  <c r="V54"/>
  <c r="U54"/>
  <c r="T54"/>
  <c r="S54"/>
  <c r="R54"/>
  <c r="Q54"/>
  <c r="P54"/>
  <c r="O54"/>
  <c r="N54"/>
  <c r="M54"/>
  <c r="L54"/>
  <c r="K54"/>
  <c r="J54"/>
  <c r="I54"/>
  <c r="H54"/>
  <c r="G54"/>
  <c r="W53"/>
  <c r="V53"/>
  <c r="U53"/>
  <c r="T53"/>
  <c r="S53"/>
  <c r="R53"/>
  <c r="Q53"/>
  <c r="P53"/>
  <c r="O53"/>
  <c r="N53"/>
  <c r="M53"/>
  <c r="L53"/>
  <c r="K53"/>
  <c r="J53"/>
  <c r="I53"/>
  <c r="H53"/>
  <c r="G53"/>
  <c r="W52"/>
  <c r="V52"/>
  <c r="U52"/>
  <c r="T52"/>
  <c r="S52"/>
  <c r="R52"/>
  <c r="Q52"/>
  <c r="P52"/>
  <c r="O52"/>
  <c r="N52"/>
  <c r="M52"/>
  <c r="L52"/>
  <c r="K52"/>
  <c r="J52"/>
  <c r="I52"/>
  <c r="H52"/>
  <c r="G52"/>
  <c r="W51"/>
  <c r="V51"/>
  <c r="U51"/>
  <c r="T51"/>
  <c r="S51"/>
  <c r="R51"/>
  <c r="Q51"/>
  <c r="P51"/>
  <c r="O51"/>
  <c r="N51"/>
  <c r="M51"/>
  <c r="L51"/>
  <c r="K51"/>
  <c r="J51"/>
  <c r="I51"/>
  <c r="H51"/>
  <c r="G51"/>
  <c r="W50"/>
  <c r="V50"/>
  <c r="U50"/>
  <c r="T50"/>
  <c r="S50"/>
  <c r="R50"/>
  <c r="Q50"/>
  <c r="P50"/>
  <c r="O50"/>
  <c r="N50"/>
  <c r="M50"/>
  <c r="L50"/>
  <c r="K50"/>
  <c r="J50"/>
  <c r="I50"/>
  <c r="H50"/>
  <c r="G50"/>
  <c r="W49"/>
  <c r="V49"/>
  <c r="U49"/>
  <c r="T49"/>
  <c r="S49"/>
  <c r="R49"/>
  <c r="Q49"/>
  <c r="P49"/>
  <c r="O49"/>
  <c r="N49"/>
  <c r="M49"/>
  <c r="L49"/>
  <c r="K49"/>
  <c r="J49"/>
  <c r="I49"/>
  <c r="H49"/>
  <c r="G49"/>
  <c r="W48"/>
  <c r="V48"/>
  <c r="U48"/>
  <c r="T48"/>
  <c r="S48"/>
  <c r="R48"/>
  <c r="Q48"/>
  <c r="P48"/>
  <c r="O48"/>
  <c r="N48"/>
  <c r="M48"/>
  <c r="L48"/>
  <c r="K48"/>
  <c r="J48"/>
  <c r="I48"/>
  <c r="H48"/>
  <c r="G48"/>
  <c r="W47"/>
  <c r="V47"/>
  <c r="U47"/>
  <c r="T47"/>
  <c r="S47"/>
  <c r="R47"/>
  <c r="Q47"/>
  <c r="P47"/>
  <c r="O47"/>
  <c r="N47"/>
  <c r="M47"/>
  <c r="L47"/>
  <c r="K47"/>
  <c r="J47"/>
  <c r="I47"/>
  <c r="H47"/>
  <c r="G47"/>
  <c r="W46"/>
  <c r="V46"/>
  <c r="U46"/>
  <c r="T46"/>
  <c r="S46"/>
  <c r="R46"/>
  <c r="Q46"/>
  <c r="P46"/>
  <c r="O46"/>
  <c r="N46"/>
  <c r="M46"/>
  <c r="L46"/>
  <c r="K46"/>
  <c r="J46"/>
  <c r="I46"/>
  <c r="H46"/>
  <c r="G46"/>
  <c r="W45"/>
  <c r="V45"/>
  <c r="U45"/>
  <c r="T45"/>
  <c r="S45"/>
  <c r="R45"/>
  <c r="Q45"/>
  <c r="P45"/>
  <c r="O45"/>
  <c r="N45"/>
  <c r="M45"/>
  <c r="L45"/>
  <c r="K45"/>
  <c r="J45"/>
  <c r="I45"/>
  <c r="H45"/>
  <c r="G45"/>
  <c r="G58" s="1"/>
  <c r="H127" i="10"/>
  <c r="I127" s="1"/>
  <c r="J127" s="1"/>
  <c r="K127" s="1"/>
  <c r="L127" s="1"/>
  <c r="M127" s="1"/>
  <c r="N127" s="1"/>
  <c r="O127" s="1"/>
  <c r="P127" s="1"/>
  <c r="Q127" s="1"/>
  <c r="R127" s="1"/>
  <c r="S127" s="1"/>
  <c r="T127" s="1"/>
  <c r="U127" s="1"/>
  <c r="V127" s="1"/>
  <c r="W127" s="1"/>
  <c r="G128" s="1"/>
  <c r="H128" s="1"/>
  <c r="I128" s="1"/>
  <c r="J128" s="1"/>
  <c r="K128" s="1"/>
  <c r="L128" s="1"/>
  <c r="M128" s="1"/>
  <c r="N128" s="1"/>
  <c r="O128" s="1"/>
  <c r="P128" s="1"/>
  <c r="Q128" s="1"/>
  <c r="R128" s="1"/>
  <c r="S128" s="1"/>
  <c r="T128" s="1"/>
  <c r="U128" s="1"/>
  <c r="V128" s="1"/>
  <c r="W128" s="1"/>
  <c r="G129" s="1"/>
  <c r="H129" s="1"/>
  <c r="I129" s="1"/>
  <c r="J129" s="1"/>
  <c r="K129" s="1"/>
  <c r="L129" s="1"/>
  <c r="G127"/>
  <c r="W124"/>
  <c r="V124"/>
  <c r="U124"/>
  <c r="T124"/>
  <c r="S124"/>
  <c r="R124"/>
  <c r="Q124"/>
  <c r="P124"/>
  <c r="O124"/>
  <c r="N124"/>
  <c r="M124"/>
  <c r="L124"/>
  <c r="K124"/>
  <c r="J124"/>
  <c r="I124"/>
  <c r="H124"/>
  <c r="G124"/>
  <c r="W123"/>
  <c r="V123"/>
  <c r="U123"/>
  <c r="T123"/>
  <c r="S123"/>
  <c r="R123"/>
  <c r="Q123"/>
  <c r="P123"/>
  <c r="O123"/>
  <c r="N123"/>
  <c r="M123"/>
  <c r="L123"/>
  <c r="K123"/>
  <c r="J123"/>
  <c r="I123"/>
  <c r="H123"/>
  <c r="G123"/>
  <c r="W122"/>
  <c r="V122"/>
  <c r="U122"/>
  <c r="T122"/>
  <c r="S122"/>
  <c r="R122"/>
  <c r="Q122"/>
  <c r="P122"/>
  <c r="O122"/>
  <c r="N122"/>
  <c r="M122"/>
  <c r="L122"/>
  <c r="K122"/>
  <c r="J122"/>
  <c r="I122"/>
  <c r="H122"/>
  <c r="G122"/>
  <c r="W121"/>
  <c r="V121"/>
  <c r="U121"/>
  <c r="T121"/>
  <c r="S121"/>
  <c r="R121"/>
  <c r="Q121"/>
  <c r="P121"/>
  <c r="O121"/>
  <c r="N121"/>
  <c r="M121"/>
  <c r="L121"/>
  <c r="K121"/>
  <c r="J121"/>
  <c r="I121"/>
  <c r="H121"/>
  <c r="G121"/>
  <c r="W120"/>
  <c r="V120"/>
  <c r="U120"/>
  <c r="T120"/>
  <c r="S120"/>
  <c r="R120"/>
  <c r="Q120"/>
  <c r="P120"/>
  <c r="O120"/>
  <c r="N120"/>
  <c r="M120"/>
  <c r="L120"/>
  <c r="K120"/>
  <c r="J120"/>
  <c r="I120"/>
  <c r="H120"/>
  <c r="G120"/>
  <c r="W119"/>
  <c r="V119"/>
  <c r="U119"/>
  <c r="T119"/>
  <c r="S119"/>
  <c r="R119"/>
  <c r="Q119"/>
  <c r="P119"/>
  <c r="O119"/>
  <c r="N119"/>
  <c r="M119"/>
  <c r="L119"/>
  <c r="K119"/>
  <c r="J119"/>
  <c r="I119"/>
  <c r="H119"/>
  <c r="G119"/>
  <c r="W118"/>
  <c r="V118"/>
  <c r="U118"/>
  <c r="T118"/>
  <c r="S118"/>
  <c r="R118"/>
  <c r="Q118"/>
  <c r="P118"/>
  <c r="O118"/>
  <c r="N118"/>
  <c r="M118"/>
  <c r="L118"/>
  <c r="K118"/>
  <c r="J118"/>
  <c r="I118"/>
  <c r="H118"/>
  <c r="G118"/>
  <c r="W117"/>
  <c r="V117"/>
  <c r="U117"/>
  <c r="T117"/>
  <c r="S117"/>
  <c r="R117"/>
  <c r="Q117"/>
  <c r="P117"/>
  <c r="O117"/>
  <c r="N117"/>
  <c r="M117"/>
  <c r="L117"/>
  <c r="K117"/>
  <c r="J117"/>
  <c r="I117"/>
  <c r="H117"/>
  <c r="G117"/>
  <c r="W116"/>
  <c r="V116"/>
  <c r="U116"/>
  <c r="T116"/>
  <c r="S116"/>
  <c r="R116"/>
  <c r="Q116"/>
  <c r="P116"/>
  <c r="O116"/>
  <c r="N116"/>
  <c r="M116"/>
  <c r="L116"/>
  <c r="K116"/>
  <c r="J116"/>
  <c r="I116"/>
  <c r="H116"/>
  <c r="G116"/>
  <c r="W115"/>
  <c r="V115"/>
  <c r="U115"/>
  <c r="T115"/>
  <c r="S115"/>
  <c r="R115"/>
  <c r="Q115"/>
  <c r="P115"/>
  <c r="O115"/>
  <c r="N115"/>
  <c r="M115"/>
  <c r="L115"/>
  <c r="K115"/>
  <c r="J115"/>
  <c r="I115"/>
  <c r="H115"/>
  <c r="G115"/>
  <c r="W114"/>
  <c r="V114"/>
  <c r="U114"/>
  <c r="T114"/>
  <c r="S114"/>
  <c r="R114"/>
  <c r="Q114"/>
  <c r="P114"/>
  <c r="O114"/>
  <c r="N114"/>
  <c r="M114"/>
  <c r="L114"/>
  <c r="K114"/>
  <c r="J114"/>
  <c r="I114"/>
  <c r="H114"/>
  <c r="G114"/>
  <c r="H195"/>
  <c r="I195" s="1"/>
  <c r="J195" s="1"/>
  <c r="K195" s="1"/>
  <c r="L195" s="1"/>
  <c r="M195" s="1"/>
  <c r="N195" s="1"/>
  <c r="O195" s="1"/>
  <c r="P195" s="1"/>
  <c r="Q195" s="1"/>
  <c r="R195" s="1"/>
  <c r="S195" s="1"/>
  <c r="T195" s="1"/>
  <c r="U195" s="1"/>
  <c r="V195" s="1"/>
  <c r="W195" s="1"/>
  <c r="G196" s="1"/>
  <c r="H196" s="1"/>
  <c r="G195"/>
  <c r="W192"/>
  <c r="V192"/>
  <c r="U192"/>
  <c r="T192"/>
  <c r="S192"/>
  <c r="R192"/>
  <c r="Q192"/>
  <c r="P192"/>
  <c r="O192"/>
  <c r="N192"/>
  <c r="M192"/>
  <c r="L192"/>
  <c r="K192"/>
  <c r="J192"/>
  <c r="I192"/>
  <c r="H192"/>
  <c r="G192"/>
  <c r="W191"/>
  <c r="V191"/>
  <c r="U191"/>
  <c r="T191"/>
  <c r="S191"/>
  <c r="R191"/>
  <c r="Q191"/>
  <c r="P191"/>
  <c r="O191"/>
  <c r="N191"/>
  <c r="M191"/>
  <c r="L191"/>
  <c r="K191"/>
  <c r="J191"/>
  <c r="I191"/>
  <c r="H191"/>
  <c r="G191"/>
  <c r="W190"/>
  <c r="V190"/>
  <c r="U190"/>
  <c r="T190"/>
  <c r="S190"/>
  <c r="R190"/>
  <c r="Q190"/>
  <c r="P190"/>
  <c r="O190"/>
  <c r="N190"/>
  <c r="M190"/>
  <c r="L190"/>
  <c r="K190"/>
  <c r="J190"/>
  <c r="I190"/>
  <c r="H190"/>
  <c r="G190"/>
  <c r="W189"/>
  <c r="V189"/>
  <c r="U189"/>
  <c r="T189"/>
  <c r="S189"/>
  <c r="R189"/>
  <c r="Q189"/>
  <c r="P189"/>
  <c r="O189"/>
  <c r="N189"/>
  <c r="M189"/>
  <c r="L189"/>
  <c r="K189"/>
  <c r="J189"/>
  <c r="I189"/>
  <c r="H189"/>
  <c r="G189"/>
  <c r="W188"/>
  <c r="V188"/>
  <c r="U188"/>
  <c r="T188"/>
  <c r="S188"/>
  <c r="R188"/>
  <c r="Q188"/>
  <c r="P188"/>
  <c r="O188"/>
  <c r="N188"/>
  <c r="M188"/>
  <c r="L188"/>
  <c r="K188"/>
  <c r="J188"/>
  <c r="I188"/>
  <c r="H188"/>
  <c r="G188"/>
  <c r="W187"/>
  <c r="V187"/>
  <c r="U187"/>
  <c r="T187"/>
  <c r="S187"/>
  <c r="R187"/>
  <c r="Q187"/>
  <c r="P187"/>
  <c r="O187"/>
  <c r="N187"/>
  <c r="M187"/>
  <c r="L187"/>
  <c r="K187"/>
  <c r="J187"/>
  <c r="I187"/>
  <c r="H187"/>
  <c r="G187"/>
  <c r="W186"/>
  <c r="V186"/>
  <c r="U186"/>
  <c r="T186"/>
  <c r="S186"/>
  <c r="R186"/>
  <c r="Q186"/>
  <c r="P186"/>
  <c r="O186"/>
  <c r="N186"/>
  <c r="M186"/>
  <c r="L186"/>
  <c r="K186"/>
  <c r="J186"/>
  <c r="I186"/>
  <c r="H186"/>
  <c r="G186"/>
  <c r="W185"/>
  <c r="V185"/>
  <c r="U185"/>
  <c r="T185"/>
  <c r="S185"/>
  <c r="R185"/>
  <c r="Q185"/>
  <c r="P185"/>
  <c r="O185"/>
  <c r="N185"/>
  <c r="M185"/>
  <c r="L185"/>
  <c r="K185"/>
  <c r="J185"/>
  <c r="I185"/>
  <c r="H185"/>
  <c r="G185"/>
  <c r="W184"/>
  <c r="V184"/>
  <c r="U184"/>
  <c r="T184"/>
  <c r="S184"/>
  <c r="R184"/>
  <c r="Q184"/>
  <c r="P184"/>
  <c r="O184"/>
  <c r="N184"/>
  <c r="M184"/>
  <c r="L184"/>
  <c r="K184"/>
  <c r="J184"/>
  <c r="I184"/>
  <c r="H184"/>
  <c r="G184"/>
  <c r="W183"/>
  <c r="V183"/>
  <c r="U183"/>
  <c r="T183"/>
  <c r="S183"/>
  <c r="R183"/>
  <c r="Q183"/>
  <c r="P183"/>
  <c r="O183"/>
  <c r="N183"/>
  <c r="M183"/>
  <c r="L183"/>
  <c r="K183"/>
  <c r="J183"/>
  <c r="I183"/>
  <c r="H183"/>
  <c r="G183"/>
  <c r="W182"/>
  <c r="V182"/>
  <c r="U182"/>
  <c r="T182"/>
  <c r="S182"/>
  <c r="R182"/>
  <c r="Q182"/>
  <c r="P182"/>
  <c r="O182"/>
  <c r="N182"/>
  <c r="M182"/>
  <c r="L182"/>
  <c r="K182"/>
  <c r="J182"/>
  <c r="I182"/>
  <c r="H182"/>
  <c r="G182"/>
  <c r="W261"/>
  <c r="V261"/>
  <c r="U261"/>
  <c r="T261"/>
  <c r="S261"/>
  <c r="R261"/>
  <c r="Q261"/>
  <c r="P261"/>
  <c r="O261"/>
  <c r="N261"/>
  <c r="M261"/>
  <c r="L261"/>
  <c r="K261"/>
  <c r="J261"/>
  <c r="I261"/>
  <c r="H261"/>
  <c r="G261"/>
  <c r="W260"/>
  <c r="V260"/>
  <c r="U260"/>
  <c r="T260"/>
  <c r="S260"/>
  <c r="R260"/>
  <c r="Q260"/>
  <c r="P260"/>
  <c r="O260"/>
  <c r="N260"/>
  <c r="M260"/>
  <c r="L260"/>
  <c r="K260"/>
  <c r="J260"/>
  <c r="I260"/>
  <c r="H260"/>
  <c r="G260"/>
  <c r="W259"/>
  <c r="V259"/>
  <c r="U259"/>
  <c r="T259"/>
  <c r="S259"/>
  <c r="R259"/>
  <c r="Q259"/>
  <c r="P259"/>
  <c r="O259"/>
  <c r="N259"/>
  <c r="M259"/>
  <c r="L259"/>
  <c r="K259"/>
  <c r="J259"/>
  <c r="I259"/>
  <c r="H259"/>
  <c r="G259"/>
  <c r="W258"/>
  <c r="V258"/>
  <c r="U258"/>
  <c r="T258"/>
  <c r="S258"/>
  <c r="R258"/>
  <c r="Q258"/>
  <c r="P258"/>
  <c r="O258"/>
  <c r="N258"/>
  <c r="M258"/>
  <c r="L258"/>
  <c r="K258"/>
  <c r="J258"/>
  <c r="I258"/>
  <c r="H258"/>
  <c r="G258"/>
  <c r="W257"/>
  <c r="V257"/>
  <c r="U257"/>
  <c r="T257"/>
  <c r="S257"/>
  <c r="R257"/>
  <c r="Q257"/>
  <c r="P257"/>
  <c r="O257"/>
  <c r="N257"/>
  <c r="M257"/>
  <c r="L257"/>
  <c r="K257"/>
  <c r="J257"/>
  <c r="I257"/>
  <c r="H257"/>
  <c r="G257"/>
  <c r="W256"/>
  <c r="V256"/>
  <c r="U256"/>
  <c r="T256"/>
  <c r="S256"/>
  <c r="R256"/>
  <c r="Q256"/>
  <c r="P256"/>
  <c r="O256"/>
  <c r="N256"/>
  <c r="M256"/>
  <c r="L256"/>
  <c r="K256"/>
  <c r="J256"/>
  <c r="I256"/>
  <c r="H256"/>
  <c r="G256"/>
  <c r="W255"/>
  <c r="V255"/>
  <c r="U255"/>
  <c r="T255"/>
  <c r="S255"/>
  <c r="R255"/>
  <c r="Q255"/>
  <c r="P255"/>
  <c r="O255"/>
  <c r="N255"/>
  <c r="M255"/>
  <c r="L255"/>
  <c r="K255"/>
  <c r="J255"/>
  <c r="I255"/>
  <c r="H255"/>
  <c r="G255"/>
  <c r="W254"/>
  <c r="V254"/>
  <c r="U254"/>
  <c r="T254"/>
  <c r="S254"/>
  <c r="R254"/>
  <c r="Q254"/>
  <c r="P254"/>
  <c r="O254"/>
  <c r="N254"/>
  <c r="M254"/>
  <c r="L254"/>
  <c r="K254"/>
  <c r="J254"/>
  <c r="I254"/>
  <c r="H254"/>
  <c r="G254"/>
  <c r="W253"/>
  <c r="V253"/>
  <c r="U253"/>
  <c r="T253"/>
  <c r="S253"/>
  <c r="R253"/>
  <c r="Q253"/>
  <c r="P253"/>
  <c r="O253"/>
  <c r="N253"/>
  <c r="M253"/>
  <c r="L253"/>
  <c r="K253"/>
  <c r="J253"/>
  <c r="I253"/>
  <c r="H253"/>
  <c r="G253"/>
  <c r="W252"/>
  <c r="V252"/>
  <c r="U252"/>
  <c r="T252"/>
  <c r="S252"/>
  <c r="R252"/>
  <c r="Q252"/>
  <c r="P252"/>
  <c r="O252"/>
  <c r="N252"/>
  <c r="M252"/>
  <c r="L252"/>
  <c r="K252"/>
  <c r="J252"/>
  <c r="I252"/>
  <c r="H252"/>
  <c r="G252"/>
  <c r="W251"/>
  <c r="V251"/>
  <c r="U251"/>
  <c r="T251"/>
  <c r="S251"/>
  <c r="R251"/>
  <c r="Q251"/>
  <c r="P251"/>
  <c r="O251"/>
  <c r="N251"/>
  <c r="M251"/>
  <c r="L251"/>
  <c r="K251"/>
  <c r="J251"/>
  <c r="I251"/>
  <c r="H251"/>
  <c r="G251"/>
  <c r="G264" s="1"/>
  <c r="H340"/>
  <c r="G340"/>
  <c r="W337"/>
  <c r="V337"/>
  <c r="U337"/>
  <c r="T337"/>
  <c r="S337"/>
  <c r="R337"/>
  <c r="Q337"/>
  <c r="P337"/>
  <c r="O337"/>
  <c r="N337"/>
  <c r="M337"/>
  <c r="L337"/>
  <c r="K337"/>
  <c r="J337"/>
  <c r="I337"/>
  <c r="H337"/>
  <c r="G337"/>
  <c r="W336"/>
  <c r="V336"/>
  <c r="U336"/>
  <c r="T336"/>
  <c r="S336"/>
  <c r="R336"/>
  <c r="Q336"/>
  <c r="P336"/>
  <c r="O336"/>
  <c r="N336"/>
  <c r="M336"/>
  <c r="L336"/>
  <c r="K336"/>
  <c r="J336"/>
  <c r="I336"/>
  <c r="H336"/>
  <c r="G336"/>
  <c r="W335"/>
  <c r="V335"/>
  <c r="U335"/>
  <c r="T335"/>
  <c r="S335"/>
  <c r="R335"/>
  <c r="Q335"/>
  <c r="P335"/>
  <c r="O335"/>
  <c r="N335"/>
  <c r="M335"/>
  <c r="L335"/>
  <c r="K335"/>
  <c r="J335"/>
  <c r="I335"/>
  <c r="H335"/>
  <c r="G335"/>
  <c r="W334"/>
  <c r="V334"/>
  <c r="U334"/>
  <c r="T334"/>
  <c r="S334"/>
  <c r="R334"/>
  <c r="Q334"/>
  <c r="P334"/>
  <c r="O334"/>
  <c r="N334"/>
  <c r="M334"/>
  <c r="L334"/>
  <c r="K334"/>
  <c r="J334"/>
  <c r="I334"/>
  <c r="H334"/>
  <c r="G334"/>
  <c r="W333"/>
  <c r="V333"/>
  <c r="U333"/>
  <c r="T333"/>
  <c r="S333"/>
  <c r="R333"/>
  <c r="Q333"/>
  <c r="P333"/>
  <c r="O333"/>
  <c r="N333"/>
  <c r="M333"/>
  <c r="L333"/>
  <c r="K333"/>
  <c r="J333"/>
  <c r="I333"/>
  <c r="H333"/>
  <c r="G333"/>
  <c r="W332"/>
  <c r="V332"/>
  <c r="U332"/>
  <c r="T332"/>
  <c r="S332"/>
  <c r="R332"/>
  <c r="Q332"/>
  <c r="P332"/>
  <c r="O332"/>
  <c r="N332"/>
  <c r="M332"/>
  <c r="L332"/>
  <c r="K332"/>
  <c r="J332"/>
  <c r="I332"/>
  <c r="H332"/>
  <c r="G332"/>
  <c r="W331"/>
  <c r="V331"/>
  <c r="U331"/>
  <c r="T331"/>
  <c r="S331"/>
  <c r="R331"/>
  <c r="Q331"/>
  <c r="P331"/>
  <c r="O331"/>
  <c r="N331"/>
  <c r="M331"/>
  <c r="L331"/>
  <c r="K331"/>
  <c r="J331"/>
  <c r="I331"/>
  <c r="H331"/>
  <c r="G331"/>
  <c r="W330"/>
  <c r="V330"/>
  <c r="U330"/>
  <c r="T330"/>
  <c r="S330"/>
  <c r="R330"/>
  <c r="Q330"/>
  <c r="P330"/>
  <c r="O330"/>
  <c r="N330"/>
  <c r="M330"/>
  <c r="L330"/>
  <c r="K330"/>
  <c r="J330"/>
  <c r="I330"/>
  <c r="H330"/>
  <c r="G330"/>
  <c r="W329"/>
  <c r="V329"/>
  <c r="U329"/>
  <c r="T329"/>
  <c r="S329"/>
  <c r="R329"/>
  <c r="Q329"/>
  <c r="P329"/>
  <c r="O329"/>
  <c r="N329"/>
  <c r="M329"/>
  <c r="L329"/>
  <c r="K329"/>
  <c r="J329"/>
  <c r="I329"/>
  <c r="H329"/>
  <c r="G329"/>
  <c r="W328"/>
  <c r="V328"/>
  <c r="U328"/>
  <c r="T328"/>
  <c r="S328"/>
  <c r="R328"/>
  <c r="Q328"/>
  <c r="P328"/>
  <c r="O328"/>
  <c r="N328"/>
  <c r="M328"/>
  <c r="L328"/>
  <c r="K328"/>
  <c r="J328"/>
  <c r="I328"/>
  <c r="H328"/>
  <c r="G328"/>
  <c r="W327"/>
  <c r="V327"/>
  <c r="U327"/>
  <c r="T327"/>
  <c r="S327"/>
  <c r="R327"/>
  <c r="Q327"/>
  <c r="P327"/>
  <c r="O327"/>
  <c r="N327"/>
  <c r="M327"/>
  <c r="L327"/>
  <c r="K327"/>
  <c r="J327"/>
  <c r="I327"/>
  <c r="H327"/>
  <c r="G327"/>
  <c r="H45"/>
  <c r="G52"/>
  <c r="H52"/>
  <c r="I52"/>
  <c r="J52"/>
  <c r="K52"/>
  <c r="L52"/>
  <c r="M52"/>
  <c r="N52"/>
  <c r="O52"/>
  <c r="P52"/>
  <c r="Q52"/>
  <c r="R52"/>
  <c r="S52"/>
  <c r="T52"/>
  <c r="U52"/>
  <c r="V52"/>
  <c r="W52"/>
  <c r="G53"/>
  <c r="H53"/>
  <c r="I53"/>
  <c r="J53"/>
  <c r="K53"/>
  <c r="L53"/>
  <c r="M53"/>
  <c r="N53"/>
  <c r="O53"/>
  <c r="P53"/>
  <c r="Q53"/>
  <c r="R53"/>
  <c r="S53"/>
  <c r="T53"/>
  <c r="U53"/>
  <c r="V53"/>
  <c r="W53"/>
  <c r="G54"/>
  <c r="H54"/>
  <c r="I54"/>
  <c r="J54"/>
  <c r="K54"/>
  <c r="L54"/>
  <c r="M54"/>
  <c r="N54"/>
  <c r="O54"/>
  <c r="P54"/>
  <c r="Q54"/>
  <c r="R54"/>
  <c r="S54"/>
  <c r="T54"/>
  <c r="U54"/>
  <c r="V54"/>
  <c r="W54"/>
  <c r="G55"/>
  <c r="H55"/>
  <c r="I55"/>
  <c r="J55"/>
  <c r="K55"/>
  <c r="L55"/>
  <c r="M55"/>
  <c r="N55"/>
  <c r="O55"/>
  <c r="P55"/>
  <c r="Q55"/>
  <c r="R55"/>
  <c r="S55"/>
  <c r="T55"/>
  <c r="U55"/>
  <c r="V55"/>
  <c r="W55"/>
  <c r="G47"/>
  <c r="H47"/>
  <c r="I47"/>
  <c r="J47"/>
  <c r="K47"/>
  <c r="L47"/>
  <c r="M47"/>
  <c r="N47"/>
  <c r="O47"/>
  <c r="P47"/>
  <c r="Q47"/>
  <c r="R47"/>
  <c r="S47"/>
  <c r="T47"/>
  <c r="U47"/>
  <c r="V47"/>
  <c r="W47"/>
  <c r="G48"/>
  <c r="H48"/>
  <c r="I48"/>
  <c r="J48"/>
  <c r="K48"/>
  <c r="L48"/>
  <c r="M48"/>
  <c r="N48"/>
  <c r="O48"/>
  <c r="P48"/>
  <c r="Q48"/>
  <c r="R48"/>
  <c r="S48"/>
  <c r="T48"/>
  <c r="U48"/>
  <c r="V48"/>
  <c r="W48"/>
  <c r="G49"/>
  <c r="H49"/>
  <c r="I49"/>
  <c r="J49"/>
  <c r="K49"/>
  <c r="L49"/>
  <c r="M49"/>
  <c r="N49"/>
  <c r="O49"/>
  <c r="P49"/>
  <c r="Q49"/>
  <c r="R49"/>
  <c r="S49"/>
  <c r="T49"/>
  <c r="U49"/>
  <c r="V49"/>
  <c r="W49"/>
  <c r="G50"/>
  <c r="H50"/>
  <c r="I50"/>
  <c r="J50"/>
  <c r="K50"/>
  <c r="L50"/>
  <c r="M50"/>
  <c r="N50"/>
  <c r="O50"/>
  <c r="P50"/>
  <c r="Q50"/>
  <c r="R50"/>
  <c r="S50"/>
  <c r="T50"/>
  <c r="U50"/>
  <c r="V50"/>
  <c r="W50"/>
  <c r="G51"/>
  <c r="H51"/>
  <c r="I51"/>
  <c r="J51"/>
  <c r="K51"/>
  <c r="L51"/>
  <c r="M51"/>
  <c r="N51"/>
  <c r="O51"/>
  <c r="P51"/>
  <c r="Q51"/>
  <c r="R51"/>
  <c r="S51"/>
  <c r="T51"/>
  <c r="U51"/>
  <c r="V51"/>
  <c r="W51"/>
  <c r="G46"/>
  <c r="H46"/>
  <c r="I46"/>
  <c r="J46"/>
  <c r="K46"/>
  <c r="L46"/>
  <c r="M46"/>
  <c r="N46"/>
  <c r="O46"/>
  <c r="P46"/>
  <c r="Q46"/>
  <c r="R46"/>
  <c r="S46"/>
  <c r="T46"/>
  <c r="U46"/>
  <c r="V46"/>
  <c r="W46"/>
  <c r="I45"/>
  <c r="J45"/>
  <c r="K45"/>
  <c r="L45"/>
  <c r="M45"/>
  <c r="N45"/>
  <c r="O45"/>
  <c r="P45"/>
  <c r="Q45"/>
  <c r="R45"/>
  <c r="S45"/>
  <c r="T45"/>
  <c r="U45"/>
  <c r="V45"/>
  <c r="W45"/>
  <c r="G45"/>
  <c r="G58" s="1"/>
  <c r="H58" i="11" l="1"/>
  <c r="I58" s="1"/>
  <c r="J58" s="1"/>
  <c r="K58" s="1"/>
  <c r="L58" s="1"/>
  <c r="M58" s="1"/>
  <c r="N58" s="1"/>
  <c r="O58" s="1"/>
  <c r="P58" s="1"/>
  <c r="Q58" s="1"/>
  <c r="R58" s="1"/>
  <c r="S58" s="1"/>
  <c r="T58" s="1"/>
  <c r="U58" s="1"/>
  <c r="V58" s="1"/>
  <c r="W58" s="1"/>
  <c r="G59" s="1"/>
  <c r="H59" s="1"/>
  <c r="I59" s="1"/>
  <c r="J59" s="1"/>
  <c r="K59" s="1"/>
  <c r="L59" s="1"/>
  <c r="M59" s="1"/>
  <c r="N59" s="1"/>
  <c r="O59" s="1"/>
  <c r="P59" s="1"/>
  <c r="Q59" s="1"/>
  <c r="R59" s="1"/>
  <c r="S59" s="1"/>
  <c r="T59" s="1"/>
  <c r="U59" s="1"/>
  <c r="V59" s="1"/>
  <c r="W59" s="1"/>
  <c r="G60" s="1"/>
  <c r="H60" s="1"/>
  <c r="I60" s="1"/>
  <c r="J60" s="1"/>
  <c r="K60" s="1"/>
  <c r="L60" s="1"/>
  <c r="M60" s="1"/>
  <c r="N60" s="1"/>
  <c r="O60" s="1"/>
  <c r="P60" s="1"/>
  <c r="Q60" s="1"/>
  <c r="R60" s="1"/>
  <c r="S60" s="1"/>
  <c r="T60" s="1"/>
  <c r="U60" s="1"/>
  <c r="V60" s="1"/>
  <c r="W60" s="1"/>
  <c r="G61" s="1"/>
  <c r="H61" s="1"/>
  <c r="I61" s="1"/>
  <c r="J61" s="1"/>
  <c r="K61" s="1"/>
  <c r="L61" s="1"/>
  <c r="M61" s="1"/>
  <c r="N61" s="1"/>
  <c r="O61" s="1"/>
  <c r="P61" s="1"/>
  <c r="Q61" s="1"/>
  <c r="R61" s="1"/>
  <c r="S61" s="1"/>
  <c r="T61" s="1"/>
  <c r="U61" s="1"/>
  <c r="V61" s="1"/>
  <c r="W61" s="1"/>
  <c r="G62" s="1"/>
  <c r="H62" s="1"/>
  <c r="I62" s="1"/>
  <c r="J62" s="1"/>
  <c r="K62" s="1"/>
  <c r="L62" s="1"/>
  <c r="M62" s="1"/>
  <c r="N62" s="1"/>
  <c r="O62" s="1"/>
  <c r="P62" s="1"/>
  <c r="Q62" s="1"/>
  <c r="R62" s="1"/>
  <c r="S62" s="1"/>
  <c r="T62" s="1"/>
  <c r="U62" s="1"/>
  <c r="V62" s="1"/>
  <c r="W62" s="1"/>
  <c r="G63" s="1"/>
  <c r="H63" s="1"/>
  <c r="I63" s="1"/>
  <c r="J63" s="1"/>
  <c r="K63" s="1"/>
  <c r="L63" s="1"/>
  <c r="M63" s="1"/>
  <c r="N63" s="1"/>
  <c r="O63" s="1"/>
  <c r="P63" s="1"/>
  <c r="Q63" s="1"/>
  <c r="R63" s="1"/>
  <c r="S63" s="1"/>
  <c r="T63" s="1"/>
  <c r="U63" s="1"/>
  <c r="V63" s="1"/>
  <c r="W63" s="1"/>
  <c r="G64" s="1"/>
  <c r="H64" s="1"/>
  <c r="I64" s="1"/>
  <c r="J64" s="1"/>
  <c r="K64" s="1"/>
  <c r="L64" s="1"/>
  <c r="M64" s="1"/>
  <c r="N64" s="1"/>
  <c r="O64" s="1"/>
  <c r="P64" s="1"/>
  <c r="Q64" s="1"/>
  <c r="R64" s="1"/>
  <c r="S64" s="1"/>
  <c r="T64" s="1"/>
  <c r="U64" s="1"/>
  <c r="V64" s="1"/>
  <c r="W64" s="1"/>
  <c r="G65" s="1"/>
  <c r="H65" s="1"/>
  <c r="I65" s="1"/>
  <c r="J65" s="1"/>
  <c r="K65" s="1"/>
  <c r="L65" s="1"/>
  <c r="M65" s="1"/>
  <c r="N65" s="1"/>
  <c r="O65" s="1"/>
  <c r="P65" s="1"/>
  <c r="Q65" s="1"/>
  <c r="R65" s="1"/>
  <c r="S65" s="1"/>
  <c r="T65" s="1"/>
  <c r="U65" s="1"/>
  <c r="V65" s="1"/>
  <c r="W65" s="1"/>
  <c r="G66" s="1"/>
  <c r="H66" s="1"/>
  <c r="I66" s="1"/>
  <c r="J66" s="1"/>
  <c r="K66" s="1"/>
  <c r="L66" s="1"/>
  <c r="M66" s="1"/>
  <c r="N66" s="1"/>
  <c r="O66" s="1"/>
  <c r="P66" s="1"/>
  <c r="Q66" s="1"/>
  <c r="R66" s="1"/>
  <c r="S66" s="1"/>
  <c r="T66" s="1"/>
  <c r="U66" s="1"/>
  <c r="V66" s="1"/>
  <c r="W66" s="1"/>
  <c r="G67" s="1"/>
  <c r="H67" s="1"/>
  <c r="I67" s="1"/>
  <c r="J67" s="1"/>
  <c r="K67" s="1"/>
  <c r="L67" s="1"/>
  <c r="M67" s="1"/>
  <c r="N67" s="1"/>
  <c r="O67" s="1"/>
  <c r="P67" s="1"/>
  <c r="Q67" s="1"/>
  <c r="R67" s="1"/>
  <c r="S67" s="1"/>
  <c r="T67" s="1"/>
  <c r="U67" s="1"/>
  <c r="V67" s="1"/>
  <c r="W67" s="1"/>
  <c r="G68" s="1"/>
  <c r="H68" s="1"/>
  <c r="I68" s="1"/>
  <c r="J68" s="1"/>
  <c r="K68" s="1"/>
  <c r="L68" s="1"/>
  <c r="M68" s="1"/>
  <c r="N68" s="1"/>
  <c r="O68" s="1"/>
  <c r="P68" s="1"/>
  <c r="Q68" s="1"/>
  <c r="R68" s="1"/>
  <c r="S68" s="1"/>
  <c r="T68" s="1"/>
  <c r="U68" s="1"/>
  <c r="V68" s="1"/>
  <c r="W68" s="1"/>
  <c r="E5" s="1"/>
  <c r="H127"/>
  <c r="I127" s="1"/>
  <c r="J127" s="1"/>
  <c r="K127" s="1"/>
  <c r="L127" s="1"/>
  <c r="M127" s="1"/>
  <c r="N127" s="1"/>
  <c r="O127" s="1"/>
  <c r="P127" s="1"/>
  <c r="Q127" s="1"/>
  <c r="R127" s="1"/>
  <c r="S127" s="1"/>
  <c r="T127" s="1"/>
  <c r="U127" s="1"/>
  <c r="V127" s="1"/>
  <c r="W127" s="1"/>
  <c r="G128" s="1"/>
  <c r="H128" s="1"/>
  <c r="I128" s="1"/>
  <c r="J128" s="1"/>
  <c r="K128" s="1"/>
  <c r="L128" s="1"/>
  <c r="M128" s="1"/>
  <c r="N128" s="1"/>
  <c r="O128" s="1"/>
  <c r="P128" s="1"/>
  <c r="Q128" s="1"/>
  <c r="R128" s="1"/>
  <c r="S128" s="1"/>
  <c r="T128" s="1"/>
  <c r="U128" s="1"/>
  <c r="V128" s="1"/>
  <c r="W128" s="1"/>
  <c r="G129" s="1"/>
  <c r="H129" s="1"/>
  <c r="I129" s="1"/>
  <c r="J129" s="1"/>
  <c r="K129" s="1"/>
  <c r="L129" s="1"/>
  <c r="M129" s="1"/>
  <c r="N129" s="1"/>
  <c r="O129" s="1"/>
  <c r="P129" s="1"/>
  <c r="Q129" s="1"/>
  <c r="R129" s="1"/>
  <c r="S129" s="1"/>
  <c r="T129" s="1"/>
  <c r="U129" s="1"/>
  <c r="V129" s="1"/>
  <c r="W129" s="1"/>
  <c r="G130" s="1"/>
  <c r="H130" s="1"/>
  <c r="I130" s="1"/>
  <c r="J130" s="1"/>
  <c r="K130" s="1"/>
  <c r="L130" s="1"/>
  <c r="M130" s="1"/>
  <c r="N130" s="1"/>
  <c r="O130" s="1"/>
  <c r="P130" s="1"/>
  <c r="Q130" s="1"/>
  <c r="R130" s="1"/>
  <c r="S130" s="1"/>
  <c r="T130" s="1"/>
  <c r="U130" s="1"/>
  <c r="V130" s="1"/>
  <c r="W130" s="1"/>
  <c r="G131" s="1"/>
  <c r="H131" s="1"/>
  <c r="I131" s="1"/>
  <c r="J131" s="1"/>
  <c r="K131" s="1"/>
  <c r="L131" s="1"/>
  <c r="M131" s="1"/>
  <c r="N131" s="1"/>
  <c r="O131" s="1"/>
  <c r="P131" s="1"/>
  <c r="Q131" s="1"/>
  <c r="R131" s="1"/>
  <c r="S131" s="1"/>
  <c r="T131" s="1"/>
  <c r="U131" s="1"/>
  <c r="V131" s="1"/>
  <c r="W131" s="1"/>
  <c r="G132" s="1"/>
  <c r="H132" s="1"/>
  <c r="I132" s="1"/>
  <c r="J132" s="1"/>
  <c r="K132" s="1"/>
  <c r="L132" s="1"/>
  <c r="M132" s="1"/>
  <c r="N132" s="1"/>
  <c r="O132" s="1"/>
  <c r="P132" s="1"/>
  <c r="Q132" s="1"/>
  <c r="R132" s="1"/>
  <c r="S132" s="1"/>
  <c r="T132" s="1"/>
  <c r="U132" s="1"/>
  <c r="V132" s="1"/>
  <c r="W132" s="1"/>
  <c r="G133" s="1"/>
  <c r="H133" s="1"/>
  <c r="I133" s="1"/>
  <c r="J133" s="1"/>
  <c r="K133" s="1"/>
  <c r="L133" s="1"/>
  <c r="M133" s="1"/>
  <c r="N133" s="1"/>
  <c r="O133" s="1"/>
  <c r="P133" s="1"/>
  <c r="Q133" s="1"/>
  <c r="R133" s="1"/>
  <c r="S133" s="1"/>
  <c r="T133" s="1"/>
  <c r="U133" s="1"/>
  <c r="V133" s="1"/>
  <c r="W133" s="1"/>
  <c r="G134" s="1"/>
  <c r="H134" s="1"/>
  <c r="I134" s="1"/>
  <c r="J134" s="1"/>
  <c r="K134" s="1"/>
  <c r="L134" s="1"/>
  <c r="M134" s="1"/>
  <c r="N134" s="1"/>
  <c r="O134" s="1"/>
  <c r="P134" s="1"/>
  <c r="Q134" s="1"/>
  <c r="R134" s="1"/>
  <c r="S134" s="1"/>
  <c r="T134" s="1"/>
  <c r="U134" s="1"/>
  <c r="V134" s="1"/>
  <c r="W134" s="1"/>
  <c r="G135" s="1"/>
  <c r="H135" s="1"/>
  <c r="I135" s="1"/>
  <c r="J135" s="1"/>
  <c r="K135" s="1"/>
  <c r="L135" s="1"/>
  <c r="M135" s="1"/>
  <c r="N135" s="1"/>
  <c r="O135" s="1"/>
  <c r="P135" s="1"/>
  <c r="Q135" s="1"/>
  <c r="R135" s="1"/>
  <c r="S135" s="1"/>
  <c r="T135" s="1"/>
  <c r="U135" s="1"/>
  <c r="V135" s="1"/>
  <c r="W135" s="1"/>
  <c r="G136" s="1"/>
  <c r="H136" s="1"/>
  <c r="I136" s="1"/>
  <c r="J136" s="1"/>
  <c r="K136" s="1"/>
  <c r="L136" s="1"/>
  <c r="M136" s="1"/>
  <c r="N136" s="1"/>
  <c r="O136" s="1"/>
  <c r="P136" s="1"/>
  <c r="Q136" s="1"/>
  <c r="R136" s="1"/>
  <c r="S136" s="1"/>
  <c r="T136" s="1"/>
  <c r="U136" s="1"/>
  <c r="V136" s="1"/>
  <c r="W136" s="1"/>
  <c r="G137" s="1"/>
  <c r="H137" s="1"/>
  <c r="I137" s="1"/>
  <c r="J137" s="1"/>
  <c r="K137" s="1"/>
  <c r="L137" s="1"/>
  <c r="M137" s="1"/>
  <c r="N137" s="1"/>
  <c r="O137" s="1"/>
  <c r="P137" s="1"/>
  <c r="Q137" s="1"/>
  <c r="R137" s="1"/>
  <c r="S137" s="1"/>
  <c r="T137" s="1"/>
  <c r="U137" s="1"/>
  <c r="V137" s="1"/>
  <c r="W137" s="1"/>
  <c r="E74" s="1"/>
  <c r="M129" i="10"/>
  <c r="N129" s="1"/>
  <c r="O129" s="1"/>
  <c r="P129" s="1"/>
  <c r="Q129" s="1"/>
  <c r="R129" s="1"/>
  <c r="S129" s="1"/>
  <c r="T129" s="1"/>
  <c r="U129" s="1"/>
  <c r="V129" s="1"/>
  <c r="W129" s="1"/>
  <c r="G130" s="1"/>
  <c r="H130" s="1"/>
  <c r="I130" s="1"/>
  <c r="J130"/>
  <c r="K130" s="1"/>
  <c r="L130" s="1"/>
  <c r="M130" s="1"/>
  <c r="N130" s="1"/>
  <c r="O130" s="1"/>
  <c r="P130" s="1"/>
  <c r="Q130" s="1"/>
  <c r="R130" s="1"/>
  <c r="S130" s="1"/>
  <c r="T130" s="1"/>
  <c r="U130" s="1"/>
  <c r="V130" s="1"/>
  <c r="W130" s="1"/>
  <c r="G131" s="1"/>
  <c r="H131" s="1"/>
  <c r="I131" s="1"/>
  <c r="J131" s="1"/>
  <c r="K131" s="1"/>
  <c r="L131" s="1"/>
  <c r="M131" s="1"/>
  <c r="N131" s="1"/>
  <c r="O131" s="1"/>
  <c r="P131" s="1"/>
  <c r="Q131" s="1"/>
  <c r="R131" s="1"/>
  <c r="S131" s="1"/>
  <c r="T131" s="1"/>
  <c r="U131" s="1"/>
  <c r="V131" s="1"/>
  <c r="W131" s="1"/>
  <c r="G132" s="1"/>
  <c r="H132" s="1"/>
  <c r="I132" s="1"/>
  <c r="J132" s="1"/>
  <c r="K132" s="1"/>
  <c r="L132" s="1"/>
  <c r="M132" s="1"/>
  <c r="N132" s="1"/>
  <c r="O132" s="1"/>
  <c r="P132" s="1"/>
  <c r="Q132" s="1"/>
  <c r="R132" s="1"/>
  <c r="S132" s="1"/>
  <c r="T132" s="1"/>
  <c r="U132" s="1"/>
  <c r="V132" s="1"/>
  <c r="W132" s="1"/>
  <c r="G133" s="1"/>
  <c r="H133" s="1"/>
  <c r="I133" s="1"/>
  <c r="J133" s="1"/>
  <c r="K133" s="1"/>
  <c r="L133" s="1"/>
  <c r="M133" s="1"/>
  <c r="N133" s="1"/>
  <c r="O133" s="1"/>
  <c r="P133" s="1"/>
  <c r="Q133" s="1"/>
  <c r="R133" s="1"/>
  <c r="S133" s="1"/>
  <c r="T133" s="1"/>
  <c r="U133" s="1"/>
  <c r="V133" s="1"/>
  <c r="W133" s="1"/>
  <c r="G134" s="1"/>
  <c r="H134" s="1"/>
  <c r="I134" s="1"/>
  <c r="J134" s="1"/>
  <c r="K134" s="1"/>
  <c r="L134" s="1"/>
  <c r="M134" s="1"/>
  <c r="N134" s="1"/>
  <c r="O134" s="1"/>
  <c r="P134" s="1"/>
  <c r="Q134" s="1"/>
  <c r="R134" s="1"/>
  <c r="S134" s="1"/>
  <c r="T134" s="1"/>
  <c r="U134" s="1"/>
  <c r="V134" s="1"/>
  <c r="W134" s="1"/>
  <c r="G135" s="1"/>
  <c r="H135" s="1"/>
  <c r="I135" s="1"/>
  <c r="J135" s="1"/>
  <c r="K135" s="1"/>
  <c r="L135" s="1"/>
  <c r="M135" s="1"/>
  <c r="N135" s="1"/>
  <c r="O135" s="1"/>
  <c r="P135" s="1"/>
  <c r="Q135" s="1"/>
  <c r="R135" s="1"/>
  <c r="S135" s="1"/>
  <c r="T135" s="1"/>
  <c r="U135" s="1"/>
  <c r="V135" s="1"/>
  <c r="W135" s="1"/>
  <c r="G136" s="1"/>
  <c r="H136" s="1"/>
  <c r="I136" s="1"/>
  <c r="J136" s="1"/>
  <c r="K136" s="1"/>
  <c r="L136" s="1"/>
  <c r="M136" s="1"/>
  <c r="N136" s="1"/>
  <c r="O136" s="1"/>
  <c r="P136" s="1"/>
  <c r="Q136" s="1"/>
  <c r="R136" s="1"/>
  <c r="S136" s="1"/>
  <c r="T136" s="1"/>
  <c r="U136" s="1"/>
  <c r="V136" s="1"/>
  <c r="W136" s="1"/>
  <c r="G137" s="1"/>
  <c r="H137" s="1"/>
  <c r="I137" s="1"/>
  <c r="J137" s="1"/>
  <c r="K137" s="1"/>
  <c r="L137" s="1"/>
  <c r="M137" s="1"/>
  <c r="N137" s="1"/>
  <c r="O137" s="1"/>
  <c r="P137" s="1"/>
  <c r="Q137" s="1"/>
  <c r="R137" s="1"/>
  <c r="S137" s="1"/>
  <c r="T137" s="1"/>
  <c r="U137" s="1"/>
  <c r="V137" s="1"/>
  <c r="W137" s="1"/>
  <c r="E74" s="1"/>
  <c r="I196"/>
  <c r="J196" s="1"/>
  <c r="K196" s="1"/>
  <c r="L196" s="1"/>
  <c r="M196" s="1"/>
  <c r="N196" s="1"/>
  <c r="O196" s="1"/>
  <c r="P196" s="1"/>
  <c r="Q196" s="1"/>
  <c r="R196" s="1"/>
  <c r="S196" s="1"/>
  <c r="T196" s="1"/>
  <c r="U196" s="1"/>
  <c r="V196" s="1"/>
  <c r="W196" s="1"/>
  <c r="G197" s="1"/>
  <c r="H197" s="1"/>
  <c r="I197" s="1"/>
  <c r="J197" s="1"/>
  <c r="K197" s="1"/>
  <c r="L197" s="1"/>
  <c r="M197" s="1"/>
  <c r="N197" s="1"/>
  <c r="O197" s="1"/>
  <c r="P197" s="1"/>
  <c r="Q197" s="1"/>
  <c r="R197" s="1"/>
  <c r="S197" s="1"/>
  <c r="T197" s="1"/>
  <c r="U197" s="1"/>
  <c r="V197" s="1"/>
  <c r="W197" s="1"/>
  <c r="G198" s="1"/>
  <c r="H198" s="1"/>
  <c r="I198" s="1"/>
  <c r="J198" s="1"/>
  <c r="K198" s="1"/>
  <c r="L198" s="1"/>
  <c r="M198" s="1"/>
  <c r="N198" s="1"/>
  <c r="O198" s="1"/>
  <c r="P198" s="1"/>
  <c r="Q198" s="1"/>
  <c r="R198" s="1"/>
  <c r="S198" s="1"/>
  <c r="T198" s="1"/>
  <c r="U198" s="1"/>
  <c r="V198" s="1"/>
  <c r="W198" s="1"/>
  <c r="G199" s="1"/>
  <c r="H199" s="1"/>
  <c r="I199" s="1"/>
  <c r="J199" s="1"/>
  <c r="K199" s="1"/>
  <c r="L199" s="1"/>
  <c r="M199" s="1"/>
  <c r="N199" s="1"/>
  <c r="O199" s="1"/>
  <c r="P199" s="1"/>
  <c r="Q199" s="1"/>
  <c r="R199" s="1"/>
  <c r="S199" s="1"/>
  <c r="T199" s="1"/>
  <c r="U199" s="1"/>
  <c r="V199" s="1"/>
  <c r="W199" s="1"/>
  <c r="G200" s="1"/>
  <c r="H200" s="1"/>
  <c r="I200" s="1"/>
  <c r="J200" s="1"/>
  <c r="K200" s="1"/>
  <c r="L200" s="1"/>
  <c r="M200" s="1"/>
  <c r="N200" s="1"/>
  <c r="O200" s="1"/>
  <c r="P200" s="1"/>
  <c r="Q200" s="1"/>
  <c r="R200" s="1"/>
  <c r="S200" s="1"/>
  <c r="T200" s="1"/>
  <c r="U200" s="1"/>
  <c r="V200" s="1"/>
  <c r="W200" s="1"/>
  <c r="G201" s="1"/>
  <c r="H201" s="1"/>
  <c r="I201" s="1"/>
  <c r="J201" s="1"/>
  <c r="K201" s="1"/>
  <c r="L201" s="1"/>
  <c r="M201" s="1"/>
  <c r="N201" s="1"/>
  <c r="O201" s="1"/>
  <c r="P201" s="1"/>
  <c r="Q201" s="1"/>
  <c r="R201" s="1"/>
  <c r="S201" s="1"/>
  <c r="T201" s="1"/>
  <c r="U201" s="1"/>
  <c r="V201" s="1"/>
  <c r="W201" s="1"/>
  <c r="G202" s="1"/>
  <c r="H202" s="1"/>
  <c r="I202" s="1"/>
  <c r="J202" s="1"/>
  <c r="K202" s="1"/>
  <c r="L202" s="1"/>
  <c r="M202" s="1"/>
  <c r="N202" s="1"/>
  <c r="O202" s="1"/>
  <c r="P202" s="1"/>
  <c r="Q202" s="1"/>
  <c r="R202" s="1"/>
  <c r="S202" s="1"/>
  <c r="T202" s="1"/>
  <c r="U202" s="1"/>
  <c r="V202" s="1"/>
  <c r="W202" s="1"/>
  <c r="G203" s="1"/>
  <c r="H203" s="1"/>
  <c r="I203" s="1"/>
  <c r="J203" s="1"/>
  <c r="K203" s="1"/>
  <c r="L203" s="1"/>
  <c r="M203" s="1"/>
  <c r="N203" s="1"/>
  <c r="O203" s="1"/>
  <c r="P203" s="1"/>
  <c r="Q203" s="1"/>
  <c r="R203" s="1"/>
  <c r="S203" s="1"/>
  <c r="T203" s="1"/>
  <c r="U203" s="1"/>
  <c r="V203" s="1"/>
  <c r="W203" s="1"/>
  <c r="G204" s="1"/>
  <c r="H204" s="1"/>
  <c r="I204" s="1"/>
  <c r="J204" s="1"/>
  <c r="K204" s="1"/>
  <c r="L204" s="1"/>
  <c r="M204" s="1"/>
  <c r="N204" s="1"/>
  <c r="O204" s="1"/>
  <c r="P204" s="1"/>
  <c r="Q204" s="1"/>
  <c r="R204" s="1"/>
  <c r="S204" s="1"/>
  <c r="T204" s="1"/>
  <c r="U204" s="1"/>
  <c r="V204" s="1"/>
  <c r="W204" s="1"/>
  <c r="G205" s="1"/>
  <c r="H205" s="1"/>
  <c r="I205" s="1"/>
  <c r="J205" s="1"/>
  <c r="K205" s="1"/>
  <c r="L205" s="1"/>
  <c r="M205" s="1"/>
  <c r="N205" s="1"/>
  <c r="O205" s="1"/>
  <c r="P205" s="1"/>
  <c r="Q205" s="1"/>
  <c r="R205" s="1"/>
  <c r="S205" s="1"/>
  <c r="T205" s="1"/>
  <c r="U205" s="1"/>
  <c r="V205" s="1"/>
  <c r="W205" s="1"/>
  <c r="E142" s="1"/>
  <c r="H264"/>
  <c r="I264" s="1"/>
  <c r="J264" s="1"/>
  <c r="K264" s="1"/>
  <c r="L264" s="1"/>
  <c r="M264" s="1"/>
  <c r="N264" s="1"/>
  <c r="O264" s="1"/>
  <c r="P264" s="1"/>
  <c r="Q264" s="1"/>
  <c r="R264" s="1"/>
  <c r="S264" s="1"/>
  <c r="T264" s="1"/>
  <c r="U264" s="1"/>
  <c r="V264" s="1"/>
  <c r="W264" s="1"/>
  <c r="G265" s="1"/>
  <c r="H265" s="1"/>
  <c r="I265" s="1"/>
  <c r="J265" s="1"/>
  <c r="K265" s="1"/>
  <c r="L265" s="1"/>
  <c r="M265" s="1"/>
  <c r="N265" s="1"/>
  <c r="O265" s="1"/>
  <c r="P265" s="1"/>
  <c r="Q265" s="1"/>
  <c r="R265" s="1"/>
  <c r="S265" s="1"/>
  <c r="T265" s="1"/>
  <c r="U265" s="1"/>
  <c r="V265" s="1"/>
  <c r="W265" s="1"/>
  <c r="G266" s="1"/>
  <c r="H266" s="1"/>
  <c r="I266" s="1"/>
  <c r="J266" s="1"/>
  <c r="K266" s="1"/>
  <c r="L266" s="1"/>
  <c r="M266" s="1"/>
  <c r="N266" s="1"/>
  <c r="O266" s="1"/>
  <c r="P266" s="1"/>
  <c r="Q266" s="1"/>
  <c r="R266" s="1"/>
  <c r="S266" s="1"/>
  <c r="T266" s="1"/>
  <c r="U266" s="1"/>
  <c r="V266" s="1"/>
  <c r="W266" s="1"/>
  <c r="G267" s="1"/>
  <c r="H267" s="1"/>
  <c r="I267" s="1"/>
  <c r="J267" s="1"/>
  <c r="K267" s="1"/>
  <c r="L267" s="1"/>
  <c r="M267" s="1"/>
  <c r="N267" s="1"/>
  <c r="O267" s="1"/>
  <c r="P267" s="1"/>
  <c r="Q267" s="1"/>
  <c r="R267" s="1"/>
  <c r="S267" s="1"/>
  <c r="T267" s="1"/>
  <c r="U267" s="1"/>
  <c r="V267" s="1"/>
  <c r="W267" s="1"/>
  <c r="G268" s="1"/>
  <c r="H268" s="1"/>
  <c r="I268" s="1"/>
  <c r="J268" s="1"/>
  <c r="K268" s="1"/>
  <c r="L268" s="1"/>
  <c r="M268" s="1"/>
  <c r="N268" s="1"/>
  <c r="O268" s="1"/>
  <c r="P268" s="1"/>
  <c r="Q268" s="1"/>
  <c r="R268" s="1"/>
  <c r="S268" s="1"/>
  <c r="T268" s="1"/>
  <c r="U268" s="1"/>
  <c r="V268" s="1"/>
  <c r="W268" s="1"/>
  <c r="G269" s="1"/>
  <c r="H269" s="1"/>
  <c r="I269" s="1"/>
  <c r="J269" s="1"/>
  <c r="K269" s="1"/>
  <c r="L269" s="1"/>
  <c r="M269" s="1"/>
  <c r="N269" s="1"/>
  <c r="O269" s="1"/>
  <c r="P269" s="1"/>
  <c r="Q269" s="1"/>
  <c r="R269" s="1"/>
  <c r="S269" s="1"/>
  <c r="T269" s="1"/>
  <c r="U269" s="1"/>
  <c r="V269" s="1"/>
  <c r="W269" s="1"/>
  <c r="G270" s="1"/>
  <c r="H270" s="1"/>
  <c r="I270" s="1"/>
  <c r="J270" s="1"/>
  <c r="K270" s="1"/>
  <c r="L270" s="1"/>
  <c r="M270" s="1"/>
  <c r="N270" s="1"/>
  <c r="O270" s="1"/>
  <c r="P270" s="1"/>
  <c r="Q270" s="1"/>
  <c r="R270" s="1"/>
  <c r="S270" s="1"/>
  <c r="T270" s="1"/>
  <c r="U270" s="1"/>
  <c r="V270" s="1"/>
  <c r="W270" s="1"/>
  <c r="G271" s="1"/>
  <c r="H271" s="1"/>
  <c r="I271" s="1"/>
  <c r="J271" s="1"/>
  <c r="K271" s="1"/>
  <c r="L271" s="1"/>
  <c r="M271" s="1"/>
  <c r="N271" s="1"/>
  <c r="O271" s="1"/>
  <c r="P271" s="1"/>
  <c r="Q271" s="1"/>
  <c r="R271" s="1"/>
  <c r="S271" s="1"/>
  <c r="T271" s="1"/>
  <c r="U271" s="1"/>
  <c r="V271" s="1"/>
  <c r="W271" s="1"/>
  <c r="G272" s="1"/>
  <c r="H272" s="1"/>
  <c r="I272" s="1"/>
  <c r="J272" s="1"/>
  <c r="K272" s="1"/>
  <c r="L272" s="1"/>
  <c r="M272" s="1"/>
  <c r="N272" s="1"/>
  <c r="O272" s="1"/>
  <c r="P272" s="1"/>
  <c r="Q272" s="1"/>
  <c r="R272" s="1"/>
  <c r="S272" s="1"/>
  <c r="T272" s="1"/>
  <c r="U272" s="1"/>
  <c r="V272" s="1"/>
  <c r="W272" s="1"/>
  <c r="G273" s="1"/>
  <c r="H273" s="1"/>
  <c r="I273" s="1"/>
  <c r="J273" s="1"/>
  <c r="K273" s="1"/>
  <c r="L273" s="1"/>
  <c r="M273" s="1"/>
  <c r="N273" s="1"/>
  <c r="O273" s="1"/>
  <c r="P273" s="1"/>
  <c r="Q273" s="1"/>
  <c r="R273" s="1"/>
  <c r="S273" s="1"/>
  <c r="T273" s="1"/>
  <c r="U273" s="1"/>
  <c r="V273" s="1"/>
  <c r="W273" s="1"/>
  <c r="G274" s="1"/>
  <c r="H274" s="1"/>
  <c r="I274" s="1"/>
  <c r="J274" s="1"/>
  <c r="K274" s="1"/>
  <c r="L274" s="1"/>
  <c r="M274" s="1"/>
  <c r="N274" s="1"/>
  <c r="O274" s="1"/>
  <c r="P274" s="1"/>
  <c r="Q274" s="1"/>
  <c r="R274" s="1"/>
  <c r="S274" s="1"/>
  <c r="T274" s="1"/>
  <c r="U274" s="1"/>
  <c r="V274" s="1"/>
  <c r="W274" s="1"/>
  <c r="E211" s="1"/>
  <c r="H58"/>
  <c r="I58" s="1"/>
  <c r="J58" s="1"/>
  <c r="K58" s="1"/>
  <c r="L58" s="1"/>
  <c r="M58" s="1"/>
  <c r="N58" s="1"/>
  <c r="O58" s="1"/>
  <c r="P58" s="1"/>
  <c r="Q58" s="1"/>
  <c r="R58" s="1"/>
  <c r="S58" s="1"/>
  <c r="T58" s="1"/>
  <c r="U58" s="1"/>
  <c r="V58" s="1"/>
  <c r="W58" s="1"/>
  <c r="G59" s="1"/>
  <c r="H59" s="1"/>
  <c r="I59" s="1"/>
  <c r="J59" s="1"/>
  <c r="K59" s="1"/>
  <c r="L59" s="1"/>
  <c r="M59" s="1"/>
  <c r="N59" s="1"/>
  <c r="O59" s="1"/>
  <c r="P59" s="1"/>
  <c r="Q59" s="1"/>
  <c r="R59" s="1"/>
  <c r="S59" s="1"/>
  <c r="T59" s="1"/>
  <c r="U59" s="1"/>
  <c r="V59" s="1"/>
  <c r="W59" s="1"/>
  <c r="G60" s="1"/>
  <c r="H60" s="1"/>
  <c r="I60" s="1"/>
  <c r="J60" s="1"/>
  <c r="K60" s="1"/>
  <c r="L60" s="1"/>
  <c r="M60" s="1"/>
  <c r="N60" s="1"/>
  <c r="O60" s="1"/>
  <c r="P60" s="1"/>
  <c r="Q60" s="1"/>
  <c r="R60" s="1"/>
  <c r="S60" s="1"/>
  <c r="T60" s="1"/>
  <c r="U60" s="1"/>
  <c r="V60" s="1"/>
  <c r="W60" s="1"/>
  <c r="G61" s="1"/>
  <c r="H61" s="1"/>
  <c r="I61" s="1"/>
  <c r="J61" s="1"/>
  <c r="K61" s="1"/>
  <c r="L61" s="1"/>
  <c r="M61" s="1"/>
  <c r="N61" s="1"/>
  <c r="O61" s="1"/>
  <c r="P61" s="1"/>
  <c r="Q61" s="1"/>
  <c r="R61" s="1"/>
  <c r="S61" s="1"/>
  <c r="T61" s="1"/>
  <c r="U61" s="1"/>
  <c r="V61" s="1"/>
  <c r="W61" s="1"/>
  <c r="G62" s="1"/>
  <c r="H62" s="1"/>
  <c r="I62" s="1"/>
  <c r="J62" s="1"/>
  <c r="K62" s="1"/>
  <c r="L62" s="1"/>
  <c r="M62" s="1"/>
  <c r="N62" s="1"/>
  <c r="O62" s="1"/>
  <c r="P62" s="1"/>
  <c r="Q62" s="1"/>
  <c r="R62" s="1"/>
  <c r="S62" s="1"/>
  <c r="T62" s="1"/>
  <c r="U62" s="1"/>
  <c r="V62" s="1"/>
  <c r="W62" s="1"/>
  <c r="G63" s="1"/>
  <c r="H63" s="1"/>
  <c r="I63" s="1"/>
  <c r="J63" s="1"/>
  <c r="K63" s="1"/>
  <c r="L63" s="1"/>
  <c r="M63" s="1"/>
  <c r="N63" s="1"/>
  <c r="O63" s="1"/>
  <c r="P63" s="1"/>
  <c r="Q63" s="1"/>
  <c r="R63" s="1"/>
  <c r="S63" s="1"/>
  <c r="T63" s="1"/>
  <c r="U63" s="1"/>
  <c r="V63" s="1"/>
  <c r="W63" s="1"/>
  <c r="G64" s="1"/>
  <c r="H64" s="1"/>
  <c r="I64" s="1"/>
  <c r="J64" s="1"/>
  <c r="K64" s="1"/>
  <c r="L64" s="1"/>
  <c r="M64" s="1"/>
  <c r="N64" s="1"/>
  <c r="O64" s="1"/>
  <c r="P64" s="1"/>
  <c r="Q64" s="1"/>
  <c r="R64" s="1"/>
  <c r="S64" s="1"/>
  <c r="T64" s="1"/>
  <c r="U64" s="1"/>
  <c r="V64" s="1"/>
  <c r="W64" s="1"/>
  <c r="G65" s="1"/>
  <c r="H65" s="1"/>
  <c r="I65" s="1"/>
  <c r="J65" s="1"/>
  <c r="K65" s="1"/>
  <c r="L65" s="1"/>
  <c r="M65" s="1"/>
  <c r="N65" s="1"/>
  <c r="O65" s="1"/>
  <c r="P65" s="1"/>
  <c r="Q65" s="1"/>
  <c r="R65" s="1"/>
  <c r="S65" s="1"/>
  <c r="T65" s="1"/>
  <c r="U65" s="1"/>
  <c r="V65" s="1"/>
  <c r="W65" s="1"/>
  <c r="G66" s="1"/>
  <c r="H66" s="1"/>
  <c r="I66" s="1"/>
  <c r="J66" s="1"/>
  <c r="K66" s="1"/>
  <c r="L66" s="1"/>
  <c r="M66" s="1"/>
  <c r="N66" s="1"/>
  <c r="O66" s="1"/>
  <c r="P66" s="1"/>
  <c r="Q66" s="1"/>
  <c r="R66" s="1"/>
  <c r="S66" s="1"/>
  <c r="T66" s="1"/>
  <c r="U66" s="1"/>
  <c r="V66" s="1"/>
  <c r="W66" s="1"/>
  <c r="G67" s="1"/>
  <c r="H67" s="1"/>
  <c r="I67" s="1"/>
  <c r="J67" s="1"/>
  <c r="K67" s="1"/>
  <c r="L67" s="1"/>
  <c r="M67" s="1"/>
  <c r="N67" s="1"/>
  <c r="O67" s="1"/>
  <c r="P67" s="1"/>
  <c r="Q67" s="1"/>
  <c r="R67" s="1"/>
  <c r="S67" s="1"/>
  <c r="T67" s="1"/>
  <c r="U67" s="1"/>
  <c r="V67" s="1"/>
  <c r="W67" s="1"/>
  <c r="G68" s="1"/>
  <c r="H68" s="1"/>
  <c r="I68" s="1"/>
  <c r="J68" s="1"/>
  <c r="K68" s="1"/>
  <c r="L68" s="1"/>
  <c r="M68" s="1"/>
  <c r="N68" s="1"/>
  <c r="O68" s="1"/>
  <c r="P68" s="1"/>
  <c r="Q68" s="1"/>
  <c r="R68" s="1"/>
  <c r="S68" s="1"/>
  <c r="T68" s="1"/>
  <c r="U68" s="1"/>
  <c r="V68" s="1"/>
  <c r="W68" s="1"/>
  <c r="E5" s="1"/>
  <c r="I340"/>
  <c r="J340" s="1"/>
  <c r="K340" s="1"/>
  <c r="L340" s="1"/>
  <c r="M340" s="1"/>
  <c r="N340" s="1"/>
  <c r="O340" s="1"/>
  <c r="P340" s="1"/>
  <c r="Q340" s="1"/>
  <c r="R340" s="1"/>
  <c r="S340" s="1"/>
  <c r="T340" s="1"/>
  <c r="U340" s="1"/>
  <c r="V340" s="1"/>
  <c r="W340" s="1"/>
  <c r="G341" s="1"/>
  <c r="H341" s="1"/>
  <c r="I341" s="1"/>
  <c r="J341" s="1"/>
  <c r="K341" s="1"/>
  <c r="L341" s="1"/>
  <c r="M341" s="1"/>
  <c r="N341" s="1"/>
  <c r="O341" s="1"/>
  <c r="P341" s="1"/>
  <c r="Q341" s="1"/>
  <c r="R341" s="1"/>
  <c r="S341" s="1"/>
  <c r="T341" s="1"/>
  <c r="U341" s="1"/>
  <c r="V341" s="1"/>
  <c r="W341" s="1"/>
  <c r="G342" s="1"/>
  <c r="H342" s="1"/>
  <c r="I342" s="1"/>
  <c r="J342" s="1"/>
  <c r="K342" s="1"/>
  <c r="L342" s="1"/>
  <c r="M342" s="1"/>
  <c r="N342" s="1"/>
  <c r="O342" s="1"/>
  <c r="P342" s="1"/>
  <c r="Q342" s="1"/>
  <c r="R342" s="1"/>
  <c r="S342" s="1"/>
  <c r="T342" s="1"/>
  <c r="U342" s="1"/>
  <c r="V342" s="1"/>
  <c r="W342" s="1"/>
  <c r="G343" s="1"/>
  <c r="H343" s="1"/>
  <c r="I343" s="1"/>
  <c r="J343" s="1"/>
  <c r="K343" s="1"/>
  <c r="L343" s="1"/>
  <c r="M343" s="1"/>
  <c r="N343" s="1"/>
  <c r="O343" s="1"/>
  <c r="P343" s="1"/>
  <c r="Q343" s="1"/>
  <c r="R343" s="1"/>
  <c r="S343" s="1"/>
  <c r="T343" s="1"/>
  <c r="U343" s="1"/>
  <c r="V343" s="1"/>
  <c r="W343" s="1"/>
  <c r="G344" s="1"/>
  <c r="H344" s="1"/>
  <c r="I344" s="1"/>
  <c r="J344" s="1"/>
  <c r="K344" s="1"/>
  <c r="L344" s="1"/>
  <c r="M344" s="1"/>
  <c r="N344" s="1"/>
  <c r="O344" s="1"/>
  <c r="P344" s="1"/>
  <c r="Q344" s="1"/>
  <c r="R344" s="1"/>
  <c r="S344" s="1"/>
  <c r="T344" s="1"/>
  <c r="U344" s="1"/>
  <c r="V344" s="1"/>
  <c r="W344" s="1"/>
  <c r="G345" s="1"/>
  <c r="H345" s="1"/>
  <c r="I345" s="1"/>
  <c r="J345" s="1"/>
  <c r="K345" s="1"/>
  <c r="L345" s="1"/>
  <c r="M345" s="1"/>
  <c r="N345" s="1"/>
  <c r="O345" s="1"/>
  <c r="P345" s="1"/>
  <c r="Q345" s="1"/>
  <c r="R345" s="1"/>
  <c r="S345" s="1"/>
  <c r="T345" s="1"/>
  <c r="U345" s="1"/>
  <c r="V345" s="1"/>
  <c r="W345" s="1"/>
  <c r="G346" s="1"/>
  <c r="H346" s="1"/>
  <c r="I346" s="1"/>
  <c r="J346" s="1"/>
  <c r="K346" s="1"/>
  <c r="L346" s="1"/>
  <c r="M346" s="1"/>
  <c r="N346" s="1"/>
  <c r="O346" s="1"/>
  <c r="P346" s="1"/>
  <c r="Q346" s="1"/>
  <c r="R346" s="1"/>
  <c r="S346" s="1"/>
  <c r="T346" s="1"/>
  <c r="U346" s="1"/>
  <c r="V346" s="1"/>
  <c r="W346" s="1"/>
  <c r="G347" s="1"/>
  <c r="H347" s="1"/>
  <c r="I347" s="1"/>
  <c r="J347" s="1"/>
  <c r="K347" s="1"/>
  <c r="L347" s="1"/>
  <c r="M347" s="1"/>
  <c r="N347" s="1"/>
  <c r="O347" s="1"/>
  <c r="P347" s="1"/>
  <c r="Q347" s="1"/>
  <c r="R347" s="1"/>
  <c r="S347" s="1"/>
  <c r="T347" s="1"/>
  <c r="U347" s="1"/>
  <c r="V347" s="1"/>
  <c r="W347" s="1"/>
  <c r="G348" s="1"/>
  <c r="H348" s="1"/>
  <c r="I348" s="1"/>
  <c r="J348" s="1"/>
  <c r="K348" s="1"/>
  <c r="L348" s="1"/>
  <c r="M348" s="1"/>
  <c r="N348" s="1"/>
  <c r="O348" s="1"/>
  <c r="P348" s="1"/>
  <c r="Q348" s="1"/>
  <c r="R348" s="1"/>
  <c r="S348" s="1"/>
  <c r="T348" s="1"/>
  <c r="U348" s="1"/>
  <c r="V348" s="1"/>
  <c r="W348" s="1"/>
  <c r="G349" s="1"/>
  <c r="H349" s="1"/>
  <c r="I349" s="1"/>
  <c r="J349" s="1"/>
  <c r="K349" s="1"/>
  <c r="L349" s="1"/>
  <c r="M349" s="1"/>
  <c r="N349" s="1"/>
  <c r="O349" s="1"/>
  <c r="P349" s="1"/>
  <c r="Q349" s="1"/>
  <c r="R349" s="1"/>
  <c r="S349" s="1"/>
  <c r="T349" s="1"/>
  <c r="U349" s="1"/>
  <c r="V349" s="1"/>
  <c r="W349" s="1"/>
  <c r="G350" s="1"/>
  <c r="H350" s="1"/>
  <c r="I350" s="1"/>
  <c r="J350" s="1"/>
  <c r="K350" s="1"/>
  <c r="L350" s="1"/>
  <c r="M350" s="1"/>
  <c r="N350" s="1"/>
  <c r="O350" s="1"/>
  <c r="P350" s="1"/>
  <c r="Q350" s="1"/>
  <c r="R350" s="1"/>
  <c r="S350" s="1"/>
  <c r="T350" s="1"/>
  <c r="U350" s="1"/>
  <c r="V350" s="1"/>
  <c r="W350" s="1"/>
  <c r="E287" s="1"/>
</calcChain>
</file>

<file path=xl/comments1.xml><?xml version="1.0" encoding="utf-8"?>
<comments xmlns="http://schemas.openxmlformats.org/spreadsheetml/2006/main">
  <authors>
    <author>Mark</author>
  </authors>
  <commentList>
    <comment ref="F10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11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E12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28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29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E30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79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80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D81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E81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97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98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D99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E99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147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148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D149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E149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165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166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D167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E167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216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217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D218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E218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234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235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D236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E236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292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293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D294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E294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310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311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D312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E312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</commentList>
</comments>
</file>

<file path=xl/comments2.xml><?xml version="1.0" encoding="utf-8"?>
<comments xmlns="http://schemas.openxmlformats.org/spreadsheetml/2006/main">
  <authors>
    <author>Mark</author>
  </authors>
  <commentList>
    <comment ref="F10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11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E12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28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29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E30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79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80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D81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E81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97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98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D99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E99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</commentList>
</comments>
</file>

<file path=xl/comments3.xml><?xml version="1.0" encoding="utf-8"?>
<comments xmlns="http://schemas.openxmlformats.org/spreadsheetml/2006/main">
  <authors>
    <author>Mark</author>
  </authors>
  <commentList>
    <comment ref="F11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E13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29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30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D31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E31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</commentList>
</comments>
</file>

<file path=xl/sharedStrings.xml><?xml version="1.0" encoding="utf-8"?>
<sst xmlns="http://schemas.openxmlformats.org/spreadsheetml/2006/main" count="2720" uniqueCount="224">
  <si>
    <t>Y</t>
  </si>
  <si>
    <t>1A</t>
  </si>
  <si>
    <t>1B</t>
  </si>
  <si>
    <t>1C</t>
  </si>
  <si>
    <t>1D</t>
  </si>
  <si>
    <t>1E</t>
  </si>
  <si>
    <t>1F</t>
  </si>
  <si>
    <t>2A</t>
  </si>
  <si>
    <t>2B</t>
  </si>
  <si>
    <t>2C</t>
  </si>
  <si>
    <t>2D</t>
  </si>
  <si>
    <t>2E</t>
  </si>
  <si>
    <t>2F</t>
  </si>
  <si>
    <t>3A</t>
  </si>
  <si>
    <t>3B</t>
  </si>
  <si>
    <t>3C</t>
  </si>
  <si>
    <t>3D</t>
  </si>
  <si>
    <t>3E</t>
  </si>
  <si>
    <t>3F</t>
  </si>
  <si>
    <t>4A</t>
  </si>
  <si>
    <t>4B</t>
  </si>
  <si>
    <t>4C</t>
  </si>
  <si>
    <t>4D</t>
  </si>
  <si>
    <t>4E</t>
  </si>
  <si>
    <t>4F</t>
  </si>
  <si>
    <t>5A</t>
  </si>
  <si>
    <t>5B</t>
  </si>
  <si>
    <t>5C</t>
  </si>
  <si>
    <t>5D</t>
  </si>
  <si>
    <t>5E</t>
  </si>
  <si>
    <t>5F</t>
  </si>
  <si>
    <t>6A</t>
  </si>
  <si>
    <t>6B</t>
  </si>
  <si>
    <t>6C</t>
  </si>
  <si>
    <t>6D</t>
  </si>
  <si>
    <t>6E</t>
  </si>
  <si>
    <t>6F</t>
  </si>
  <si>
    <t>7A</t>
  </si>
  <si>
    <t>7B</t>
  </si>
  <si>
    <t>7C</t>
  </si>
  <si>
    <t>7D</t>
  </si>
  <si>
    <t>7E</t>
  </si>
  <si>
    <t>7F</t>
  </si>
  <si>
    <t>8A</t>
  </si>
  <si>
    <t>8B</t>
  </si>
  <si>
    <t>8C</t>
  </si>
  <si>
    <t>8D</t>
  </si>
  <si>
    <t>8E</t>
  </si>
  <si>
    <t>8F</t>
  </si>
  <si>
    <t>9A</t>
  </si>
  <si>
    <t>9B</t>
  </si>
  <si>
    <t>9C</t>
  </si>
  <si>
    <t>9D</t>
  </si>
  <si>
    <t>9E</t>
  </si>
  <si>
    <t>9F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</si>
  <si>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</si>
  <si>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</si>
  <si>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</si>
  <si>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</si>
  <si>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</si>
  <si>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</si>
  <si>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</si>
  <si>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</si>
  <si>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</si>
  <si>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</si>
  <si>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AA</t>
  </si>
  <si>
    <t>AB</t>
  </si>
  <si>
    <t>AC</t>
  </si>
  <si>
    <t>AD</t>
  </si>
  <si>
    <t>AE</t>
  </si>
  <si>
    <t>AF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</si>
  <si>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</si>
  <si>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</si>
  <si>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</si>
  <si>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</si>
  <si>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</si>
  <si>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</si>
  <si>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</si>
  <si>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</si>
  <si>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</si>
  <si>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</si>
  <si>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BA</t>
  </si>
  <si>
    <t>X</t>
  </si>
  <si>
    <t>$8011-$8021</t>
  </si>
  <si>
    <t>$8022-$8032</t>
  </si>
  <si>
    <t>$8033-$8043</t>
  </si>
  <si>
    <t>$8044-$8054</t>
  </si>
  <si>
    <t>$8055-$8065</t>
  </si>
  <si>
    <t>$8066-$8076</t>
  </si>
  <si>
    <t>$8077-$8087</t>
  </si>
  <si>
    <t>$8088-$8098</t>
  </si>
  <si>
    <t>$8099-$80A9</t>
  </si>
  <si>
    <t>$80AA-$80BA</t>
  </si>
  <si>
    <t>$8000-$8010</t>
  </si>
  <si>
    <t>Screen Map (HEX)</t>
  </si>
  <si>
    <t>F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</si>
  <si>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</si>
  <si>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</si>
  <si>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</si>
  <si>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</si>
  <si>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</si>
  <si>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</si>
  <si>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</si>
  <si>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</si>
  <si>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</si>
  <si>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</si>
  <si>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</t>
  </si>
  <si>
    <t>B</t>
  </si>
  <si>
    <t>C</t>
  </si>
  <si>
    <t>D</t>
  </si>
  <si>
    <t>E</t>
  </si>
  <si>
    <t>10</t>
  </si>
  <si>
    <t>row</t>
  </si>
  <si>
    <t>column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</si>
  <si>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</si>
  <si>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</si>
  <si>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</si>
  <si>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</si>
  <si>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</si>
  <si>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</si>
  <si>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</si>
  <si>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</si>
  <si>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</si>
  <si>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</si>
  <si>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</si>
  <si>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</si>
  <si>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</si>
  <si>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</si>
  <si>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</si>
  <si>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</si>
  <si>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</si>
  <si>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</si>
  <si>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</si>
  <si>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</si>
  <si>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</si>
  <si>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</si>
  <si>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</si>
  <si>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</si>
  <si>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</si>
  <si>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</si>
  <si>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</si>
  <si>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</si>
  <si>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</si>
  <si>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</si>
  <si>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</si>
  <si>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</si>
  <si>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</si>
  <si>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</si>
  <si>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</si>
  <si>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</si>
  <si>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</si>
  <si>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</si>
  <si>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</si>
  <si>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</si>
  <si>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</si>
  <si>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</si>
  <si>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</si>
  <si>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</si>
  <si>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</si>
  <si>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</si>
  <si>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</si>
  <si>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</si>
  <si>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</si>
  <si>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</si>
  <si>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</si>
  <si>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</si>
  <si>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</si>
  <si>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</si>
  <si>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</si>
  <si>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</si>
  <si>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</si>
  <si>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</si>
  <si>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</si>
  <si>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</si>
  <si>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</si>
  <si>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</si>
  <si>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</si>
  <si>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</si>
  <si>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</si>
  <si>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</si>
  <si>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</si>
  <si>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</si>
  <si>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</si>
  <si>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</si>
  <si>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</si>
  <si>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</si>
  <si>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</si>
  <si>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</si>
  <si>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</si>
  <si>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</si>
  <si>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</si>
  <si>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</si>
  <si>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</si>
  <si>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</si>
  <si>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</si>
  <si>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</si>
  <si>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</si>
  <si>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</si>
  <si>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</si>
  <si>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</si>
  <si>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</si>
  <si>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</si>
  <si>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</si>
  <si>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Stencil 0</t>
  </si>
  <si>
    <t>SCREEN.DARK.DATA (with screen tile location #s)</t>
  </si>
  <si>
    <t>SCREEN.DARK.DATA (with darkness flags set)</t>
  </si>
  <si>
    <t>(light = $00, dark = $01)</t>
  </si>
  <si>
    <t>.HS</t>
  </si>
  <si>
    <t>Concatenate</t>
  </si>
  <si>
    <t>add zeros</t>
  </si>
  <si>
    <t>merge together</t>
  </si>
  <si>
    <t>SUNRISE_SUNSET.STENCIL.0</t>
  </si>
  <si>
    <t>Stencil 4</t>
  </si>
  <si>
    <t>Stencil 3</t>
  </si>
  <si>
    <t>Stencil 2</t>
  </si>
  <si>
    <t>Stencil 1</t>
  </si>
  <si>
    <t>SUNRISE_SUNSET.STENCIL.1</t>
  </si>
  <si>
    <t>SUNRISE_SUNSET.STENCIL.2</t>
  </si>
  <si>
    <t>SUNRISE_SUNSET.STENCIL.3</t>
  </si>
  <si>
    <t>SUNRISE_SUNSET.STENCIL.4</t>
  </si>
  <si>
    <t>ONSCREEN</t>
  </si>
  <si>
    <t>(this pattern is calculated, this hex table isn't used, just part of template)</t>
  </si>
  <si>
    <t>PLS</t>
  </si>
  <si>
    <t>OFFSCREEN (LEFT, RIGHT, TOP, BOTTOM)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</si>
</sst>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1" fillId="0" borderId="0" xfId="0" applyFont="1"/>
    <xf numFmtId="0" fontId="1" fillId="0" borderId="1" xfId="0" applyFont="1" applyBorder="1"/>
    <xf numFmtId="0" fontId="0" fillId="0" borderId="4" xfId="0" applyBorder="1"/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left"/>
    </xf>
    <xf numFmtId="0" fontId="4" fillId="0" borderId="0" xfId="0" applyFont="1"/>
    <xf numFmtId="0" fontId="0" fillId="0" borderId="0" xfId="0" applyFill="1" applyBorder="1"/>
    <xf numFmtId="0" fontId="1" fillId="0" borderId="2" xfId="0" applyFont="1" applyBorder="1"/>
    <xf numFmtId="0" fontId="1" fillId="0" borderId="3" xfId="0" applyFont="1" applyBorder="1" applyAlignment="1">
      <alignment horizontal="right"/>
    </xf>
    <xf numFmtId="0" fontId="0" fillId="0" borderId="0" xfId="0" applyFont="1" applyFill="1" applyBorder="1"/>
    <xf numFmtId="0" fontId="5" fillId="0" borderId="0" xfId="0" applyFont="1"/>
    <xf numFmtId="0" fontId="0" fillId="2" borderId="0" xfId="0" applyFont="1" applyFill="1"/>
    <xf numFmtId="0" fontId="0" fillId="4" borderId="0" xfId="0" applyFont="1" applyFill="1"/>
    <xf numFmtId="0" fontId="0" fillId="4" borderId="0" xfId="0" applyFill="1"/>
    <xf numFmtId="0" fontId="1" fillId="4" borderId="0" xfId="0" applyFont="1" applyFill="1"/>
    <xf numFmtId="0" fontId="0" fillId="4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0" fillId="5" borderId="0" xfId="0" applyFill="1"/>
    <xf numFmtId="0" fontId="0" fillId="5" borderId="6" xfId="0" applyFill="1" applyBorder="1"/>
    <xf numFmtId="0" fontId="0" fillId="4" borderId="0" xfId="0" applyFill="1" applyAlignment="1">
      <alignment horizontal="left"/>
    </xf>
    <xf numFmtId="0" fontId="0" fillId="3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P350"/>
  <sheetViews>
    <sheetView topLeftCell="E1" zoomScale="60" zoomScaleNormal="60" workbookViewId="0">
      <selection activeCell="K36" sqref="K36"/>
    </sheetView>
  </sheetViews>
  <sheetFormatPr defaultRowHeight="15"/>
  <cols>
    <col min="1" max="1" width="31.140625" customWidth="1"/>
    <col min="2" max="2" width="42" customWidth="1"/>
    <col min="3" max="3" width="5.28515625" customWidth="1"/>
    <col min="4" max="4" width="6.42578125" customWidth="1"/>
    <col min="6" max="7" width="9.140625" customWidth="1"/>
    <col min="12" max="12" width="9.140625" customWidth="1"/>
    <col min="69" max="69" width="9" customWidth="1"/>
  </cols>
  <sheetData>
    <row r="1" spans="1:68"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ht="23.25">
      <c r="A2" s="13" t="s">
        <v>203</v>
      </c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</row>
    <row r="3" spans="1:68" ht="18.75">
      <c r="A3" t="s">
        <v>206</v>
      </c>
      <c r="I3" s="18" t="s">
        <v>204</v>
      </c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</row>
    <row r="4" spans="1:68" ht="18.75">
      <c r="I4" s="18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</row>
    <row r="5" spans="1:68" ht="18.75">
      <c r="A5" s="12" t="s">
        <v>211</v>
      </c>
      <c r="D5" t="s">
        <v>207</v>
      </c>
      <c r="E5" t="str">
        <f>W68</f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.01.01.01.01.01.01.01.01.01.01.01.01.01.01.01.01.01.01.01.01.01.01.01.01</v>
      </c>
      <c r="I5" s="18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</row>
    <row r="6" spans="1:68" ht="18.75">
      <c r="I6" s="18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</row>
    <row r="7" spans="1:68" ht="18.75">
      <c r="I7" s="18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</row>
    <row r="8" spans="1:68" ht="18.75">
      <c r="I8" s="18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</row>
    <row r="9" spans="1:68" ht="18.75">
      <c r="I9" s="18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</row>
    <row r="10" spans="1:68">
      <c r="F10" s="6" t="s">
        <v>82</v>
      </c>
      <c r="G10" s="1" t="s">
        <v>181</v>
      </c>
      <c r="H10" s="1" t="s">
        <v>182</v>
      </c>
      <c r="I10" s="1" t="s">
        <v>37</v>
      </c>
      <c r="J10" s="1" t="s">
        <v>38</v>
      </c>
      <c r="K10" s="1" t="s">
        <v>39</v>
      </c>
      <c r="L10" s="1" t="s">
        <v>40</v>
      </c>
      <c r="M10" s="1" t="s">
        <v>41</v>
      </c>
      <c r="N10" s="1" t="s">
        <v>42</v>
      </c>
      <c r="O10" s="15" t="s">
        <v>183</v>
      </c>
      <c r="P10" s="1" t="s">
        <v>184</v>
      </c>
      <c r="Q10" s="1" t="s">
        <v>185</v>
      </c>
      <c r="R10" s="1" t="s">
        <v>186</v>
      </c>
      <c r="S10" s="1" t="s">
        <v>187</v>
      </c>
      <c r="T10" s="1" t="s">
        <v>188</v>
      </c>
      <c r="U10" s="1" t="s">
        <v>189</v>
      </c>
      <c r="V10" s="1" t="s">
        <v>190</v>
      </c>
      <c r="W10" s="1" t="s">
        <v>191</v>
      </c>
    </row>
    <row r="11" spans="1:68">
      <c r="A11" s="5" t="s">
        <v>94</v>
      </c>
      <c r="F11" s="6" t="s">
        <v>113</v>
      </c>
      <c r="G11" s="1" t="s">
        <v>96</v>
      </c>
      <c r="H11" s="1" t="s">
        <v>97</v>
      </c>
      <c r="I11" s="1" t="s">
        <v>98</v>
      </c>
      <c r="J11" s="1" t="s">
        <v>99</v>
      </c>
      <c r="K11" s="1" t="s">
        <v>100</v>
      </c>
      <c r="L11" s="1" t="s">
        <v>101</v>
      </c>
      <c r="M11" s="1" t="s">
        <v>102</v>
      </c>
      <c r="N11" s="1" t="s">
        <v>103</v>
      </c>
      <c r="O11" s="15" t="s">
        <v>104</v>
      </c>
      <c r="P11" s="1" t="s">
        <v>105</v>
      </c>
      <c r="Q11" s="1" t="s">
        <v>106</v>
      </c>
      <c r="R11" s="1" t="s">
        <v>107</v>
      </c>
      <c r="S11" s="1" t="s">
        <v>108</v>
      </c>
      <c r="T11" s="1" t="s">
        <v>109</v>
      </c>
      <c r="U11" s="1" t="s">
        <v>110</v>
      </c>
      <c r="V11" s="1" t="s">
        <v>95</v>
      </c>
      <c r="W11" s="1" t="s">
        <v>111</v>
      </c>
    </row>
    <row r="12" spans="1:68">
      <c r="D12" s="6" t="s">
        <v>112</v>
      </c>
      <c r="E12" s="6" t="s">
        <v>0</v>
      </c>
    </row>
    <row r="13" spans="1:68">
      <c r="A13" t="s">
        <v>93</v>
      </c>
      <c r="D13" s="8" t="s">
        <v>96</v>
      </c>
      <c r="E13" s="4" t="s">
        <v>38</v>
      </c>
      <c r="F13" s="3"/>
      <c r="G13" s="20" t="s">
        <v>96</v>
      </c>
      <c r="H13" s="21" t="s">
        <v>97</v>
      </c>
      <c r="I13" s="21" t="s">
        <v>98</v>
      </c>
      <c r="J13" s="21" t="s">
        <v>99</v>
      </c>
      <c r="K13" s="21" t="s">
        <v>100</v>
      </c>
      <c r="L13" s="21" t="s">
        <v>101</v>
      </c>
      <c r="M13" s="21" t="s">
        <v>102</v>
      </c>
      <c r="N13" s="21" t="s">
        <v>103</v>
      </c>
      <c r="O13" s="21" t="s">
        <v>104</v>
      </c>
      <c r="P13" s="21" t="s">
        <v>105</v>
      </c>
      <c r="Q13" s="21" t="s">
        <v>106</v>
      </c>
      <c r="R13" s="21" t="s">
        <v>107</v>
      </c>
      <c r="S13" s="21" t="s">
        <v>108</v>
      </c>
      <c r="T13" s="21" t="s">
        <v>109</v>
      </c>
      <c r="U13" s="21" t="s">
        <v>110</v>
      </c>
      <c r="V13" s="21" t="s">
        <v>95</v>
      </c>
      <c r="W13" s="20" t="s">
        <v>111</v>
      </c>
    </row>
    <row r="14" spans="1:68">
      <c r="A14" s="17" t="s">
        <v>83</v>
      </c>
      <c r="D14" s="8" t="s">
        <v>97</v>
      </c>
      <c r="E14" s="4" t="s">
        <v>39</v>
      </c>
      <c r="F14" s="3"/>
      <c r="G14" s="21" t="s">
        <v>114</v>
      </c>
      <c r="H14" s="21" t="s">
        <v>115</v>
      </c>
      <c r="I14" s="21" t="s">
        <v>116</v>
      </c>
      <c r="J14" s="21" t="s">
        <v>117</v>
      </c>
      <c r="K14" s="21" t="s">
        <v>118</v>
      </c>
      <c r="L14" s="21" t="s">
        <v>119</v>
      </c>
      <c r="M14" s="21" t="s">
        <v>120</v>
      </c>
      <c r="N14" s="21" t="s">
        <v>121</v>
      </c>
      <c r="O14" s="21" t="s">
        <v>122</v>
      </c>
      <c r="P14" s="21" t="s">
        <v>1</v>
      </c>
      <c r="Q14" s="21" t="s">
        <v>2</v>
      </c>
      <c r="R14" s="21" t="s">
        <v>3</v>
      </c>
      <c r="S14" s="21" t="s">
        <v>4</v>
      </c>
      <c r="T14" s="21" t="s">
        <v>5</v>
      </c>
      <c r="U14" s="21" t="s">
        <v>6</v>
      </c>
      <c r="V14" s="21" t="s">
        <v>123</v>
      </c>
      <c r="W14" s="21" t="s">
        <v>124</v>
      </c>
    </row>
    <row r="15" spans="1:68">
      <c r="A15" s="17" t="s">
        <v>84</v>
      </c>
      <c r="D15" s="8" t="s">
        <v>98</v>
      </c>
      <c r="E15" s="4" t="s">
        <v>40</v>
      </c>
      <c r="F15" s="3"/>
      <c r="G15" s="21" t="s">
        <v>125</v>
      </c>
      <c r="H15" s="21" t="s">
        <v>126</v>
      </c>
      <c r="I15" s="20" t="s">
        <v>127</v>
      </c>
      <c r="J15" s="21" t="s">
        <v>128</v>
      </c>
      <c r="K15" s="21" t="s">
        <v>129</v>
      </c>
      <c r="L15" s="21" t="s">
        <v>130</v>
      </c>
      <c r="M15" s="21" t="s">
        <v>131</v>
      </c>
      <c r="N15" s="21" t="s">
        <v>132</v>
      </c>
      <c r="O15" s="21" t="s">
        <v>7</v>
      </c>
      <c r="P15" s="21" t="s">
        <v>8</v>
      </c>
      <c r="Q15" s="21" t="s">
        <v>9</v>
      </c>
      <c r="R15" s="21" t="s">
        <v>10</v>
      </c>
      <c r="S15" s="21" t="s">
        <v>11</v>
      </c>
      <c r="T15" s="21" t="s">
        <v>12</v>
      </c>
      <c r="U15" s="21" t="s">
        <v>133</v>
      </c>
      <c r="V15" s="21" t="s">
        <v>134</v>
      </c>
      <c r="W15" s="21" t="s">
        <v>135</v>
      </c>
    </row>
    <row r="16" spans="1:68">
      <c r="A16" s="17" t="s">
        <v>85</v>
      </c>
      <c r="D16" s="8" t="s">
        <v>99</v>
      </c>
      <c r="E16" s="4" t="s">
        <v>41</v>
      </c>
      <c r="F16" s="3"/>
      <c r="G16" s="21" t="s">
        <v>136</v>
      </c>
      <c r="H16" s="21" t="s">
        <v>137</v>
      </c>
      <c r="I16" s="21" t="s">
        <v>138</v>
      </c>
      <c r="J16" s="21" t="s">
        <v>139</v>
      </c>
      <c r="K16" s="21" t="s">
        <v>140</v>
      </c>
      <c r="L16" s="21" t="s">
        <v>141</v>
      </c>
      <c r="M16" s="21" t="s">
        <v>142</v>
      </c>
      <c r="N16" s="21" t="s">
        <v>13</v>
      </c>
      <c r="O16" s="21" t="s">
        <v>14</v>
      </c>
      <c r="P16" s="21" t="s">
        <v>15</v>
      </c>
      <c r="Q16" s="21" t="s">
        <v>16</v>
      </c>
      <c r="R16" s="21" t="s">
        <v>17</v>
      </c>
      <c r="S16" s="21" t="s">
        <v>18</v>
      </c>
      <c r="T16" s="21" t="s">
        <v>143</v>
      </c>
      <c r="U16" s="21" t="s">
        <v>144</v>
      </c>
      <c r="V16" s="21" t="s">
        <v>145</v>
      </c>
      <c r="W16" s="21" t="s">
        <v>146</v>
      </c>
    </row>
    <row r="17" spans="1:68">
      <c r="A17" s="17" t="s">
        <v>86</v>
      </c>
      <c r="D17" s="8" t="s">
        <v>100</v>
      </c>
      <c r="E17" s="4" t="s">
        <v>42</v>
      </c>
      <c r="F17" s="3"/>
      <c r="G17" s="21" t="s">
        <v>147</v>
      </c>
      <c r="H17" s="21" t="s">
        <v>148</v>
      </c>
      <c r="I17" s="21" t="s">
        <v>149</v>
      </c>
      <c r="J17" s="21" t="s">
        <v>150</v>
      </c>
      <c r="K17" s="21" t="s">
        <v>151</v>
      </c>
      <c r="L17" s="21" t="s">
        <v>152</v>
      </c>
      <c r="M17" s="21" t="s">
        <v>19</v>
      </c>
      <c r="N17" s="10" t="s">
        <v>20</v>
      </c>
      <c r="O17" s="10" t="s">
        <v>21</v>
      </c>
      <c r="P17" s="19" t="s">
        <v>22</v>
      </c>
      <c r="Q17" s="21" t="s">
        <v>23</v>
      </c>
      <c r="R17" s="21" t="s">
        <v>24</v>
      </c>
      <c r="S17" s="21" t="s">
        <v>153</v>
      </c>
      <c r="T17" s="21" t="s">
        <v>154</v>
      </c>
      <c r="U17" s="21" t="s">
        <v>155</v>
      </c>
      <c r="V17" s="21" t="s">
        <v>156</v>
      </c>
      <c r="W17" s="21" t="s">
        <v>157</v>
      </c>
    </row>
    <row r="18" spans="1:68">
      <c r="A18" s="17" t="s">
        <v>87</v>
      </c>
      <c r="D18" s="16" t="s">
        <v>101</v>
      </c>
      <c r="E18" s="4" t="s">
        <v>183</v>
      </c>
      <c r="F18" s="3"/>
      <c r="G18" s="21" t="s">
        <v>158</v>
      </c>
      <c r="H18" s="21" t="s">
        <v>159</v>
      </c>
      <c r="I18" s="21" t="s">
        <v>160</v>
      </c>
      <c r="J18" s="21" t="s">
        <v>161</v>
      </c>
      <c r="K18" s="21" t="s">
        <v>162</v>
      </c>
      <c r="L18" s="21" t="s">
        <v>25</v>
      </c>
      <c r="M18" s="21" t="s">
        <v>26</v>
      </c>
      <c r="N18" s="10" t="s">
        <v>27</v>
      </c>
      <c r="O18" s="11" t="s">
        <v>28</v>
      </c>
      <c r="P18" s="10" t="s">
        <v>29</v>
      </c>
      <c r="Q18" s="21" t="s">
        <v>30</v>
      </c>
      <c r="R18" s="21" t="s">
        <v>163</v>
      </c>
      <c r="S18" s="21" t="s">
        <v>164</v>
      </c>
      <c r="T18" s="21" t="s">
        <v>165</v>
      </c>
      <c r="U18" s="21" t="s">
        <v>166</v>
      </c>
      <c r="V18" s="21" t="s">
        <v>167</v>
      </c>
      <c r="W18" s="21" t="s">
        <v>168</v>
      </c>
    </row>
    <row r="19" spans="1:68">
      <c r="A19" s="14" t="s">
        <v>88</v>
      </c>
      <c r="D19" s="8" t="s">
        <v>102</v>
      </c>
      <c r="E19" s="4" t="s">
        <v>184</v>
      </c>
      <c r="F19" s="3"/>
      <c r="G19" s="21" t="s">
        <v>169</v>
      </c>
      <c r="H19" s="21" t="s">
        <v>170</v>
      </c>
      <c r="I19" s="21" t="s">
        <v>171</v>
      </c>
      <c r="J19" s="21" t="s">
        <v>172</v>
      </c>
      <c r="K19" s="21" t="s">
        <v>31</v>
      </c>
      <c r="L19" s="21" t="s">
        <v>32</v>
      </c>
      <c r="M19" s="21" t="s">
        <v>33</v>
      </c>
      <c r="N19" s="19" t="s">
        <v>34</v>
      </c>
      <c r="O19" s="10" t="s">
        <v>35</v>
      </c>
      <c r="P19" s="19" t="s">
        <v>36</v>
      </c>
      <c r="Q19" s="21" t="s">
        <v>173</v>
      </c>
      <c r="R19" s="21" t="s">
        <v>174</v>
      </c>
      <c r="S19" s="21" t="s">
        <v>175</v>
      </c>
      <c r="T19" s="21" t="s">
        <v>176</v>
      </c>
      <c r="U19" s="21" t="s">
        <v>177</v>
      </c>
      <c r="V19" s="21" t="s">
        <v>178</v>
      </c>
      <c r="W19" s="21" t="s">
        <v>179</v>
      </c>
    </row>
    <row r="20" spans="1:68">
      <c r="A20" s="14" t="s">
        <v>89</v>
      </c>
      <c r="D20" s="8" t="s">
        <v>103</v>
      </c>
      <c r="E20" s="4" t="s">
        <v>185</v>
      </c>
      <c r="F20" s="3"/>
      <c r="G20" s="21" t="s">
        <v>180</v>
      </c>
      <c r="H20" s="21" t="s">
        <v>181</v>
      </c>
      <c r="I20" s="21" t="s">
        <v>182</v>
      </c>
      <c r="J20" s="21" t="s">
        <v>37</v>
      </c>
      <c r="K20" s="21" t="s">
        <v>38</v>
      </c>
      <c r="L20" s="21" t="s">
        <v>39</v>
      </c>
      <c r="M20" s="21" t="s">
        <v>40</v>
      </c>
      <c r="N20" s="21" t="s">
        <v>41</v>
      </c>
      <c r="O20" s="21" t="s">
        <v>42</v>
      </c>
      <c r="P20" s="21" t="s">
        <v>183</v>
      </c>
      <c r="Q20" s="21" t="s">
        <v>184</v>
      </c>
      <c r="R20" s="21" t="s">
        <v>185</v>
      </c>
      <c r="S20" s="21" t="s">
        <v>186</v>
      </c>
      <c r="T20" s="21" t="s">
        <v>187</v>
      </c>
      <c r="U20" s="21" t="s">
        <v>188</v>
      </c>
      <c r="V20" s="21" t="s">
        <v>189</v>
      </c>
      <c r="W20" s="21" t="s">
        <v>190</v>
      </c>
    </row>
    <row r="21" spans="1:68">
      <c r="A21" s="14" t="s">
        <v>90</v>
      </c>
      <c r="D21" s="8" t="s">
        <v>104</v>
      </c>
      <c r="E21" s="4" t="s">
        <v>186</v>
      </c>
      <c r="F21" s="3"/>
      <c r="G21" s="21" t="s">
        <v>191</v>
      </c>
      <c r="H21" s="21" t="s">
        <v>192</v>
      </c>
      <c r="I21" s="21" t="s">
        <v>43</v>
      </c>
      <c r="J21" s="21" t="s">
        <v>44</v>
      </c>
      <c r="K21" s="21" t="s">
        <v>45</v>
      </c>
      <c r="L21" s="20" t="s">
        <v>46</v>
      </c>
      <c r="M21" s="21" t="s">
        <v>47</v>
      </c>
      <c r="N21" s="21" t="s">
        <v>48</v>
      </c>
      <c r="O21" s="21" t="s">
        <v>193</v>
      </c>
      <c r="P21" s="21" t="s">
        <v>194</v>
      </c>
      <c r="Q21" s="21" t="s">
        <v>195</v>
      </c>
      <c r="R21" s="21" t="s">
        <v>196</v>
      </c>
      <c r="S21" s="21" t="s">
        <v>197</v>
      </c>
      <c r="T21" s="21" t="s">
        <v>198</v>
      </c>
      <c r="U21" s="21" t="s">
        <v>199</v>
      </c>
      <c r="V21" s="21" t="s">
        <v>200</v>
      </c>
      <c r="W21" s="21" t="s">
        <v>201</v>
      </c>
    </row>
    <row r="22" spans="1:68">
      <c r="A22" s="14" t="s">
        <v>91</v>
      </c>
      <c r="D22" s="8" t="s">
        <v>105</v>
      </c>
      <c r="E22" s="4" t="s">
        <v>187</v>
      </c>
      <c r="F22" s="3"/>
      <c r="G22" s="21" t="s">
        <v>202</v>
      </c>
      <c r="H22" s="21" t="s">
        <v>49</v>
      </c>
      <c r="I22" s="21" t="s">
        <v>50</v>
      </c>
      <c r="J22" s="21" t="s">
        <v>51</v>
      </c>
      <c r="K22" s="21" t="s">
        <v>52</v>
      </c>
      <c r="L22" s="21" t="s">
        <v>53</v>
      </c>
      <c r="M22" s="21" t="s">
        <v>54</v>
      </c>
      <c r="N22" s="21" t="s">
        <v>55</v>
      </c>
      <c r="O22" s="21" t="s">
        <v>56</v>
      </c>
      <c r="P22" s="21" t="s">
        <v>57</v>
      </c>
      <c r="Q22" s="21" t="s">
        <v>58</v>
      </c>
      <c r="R22" s="21" t="s">
        <v>59</v>
      </c>
      <c r="S22" s="21" t="s">
        <v>60</v>
      </c>
      <c r="T22" s="21" t="s">
        <v>61</v>
      </c>
      <c r="U22" s="21" t="s">
        <v>62</v>
      </c>
      <c r="V22" s="21" t="s">
        <v>63</v>
      </c>
      <c r="W22" s="21" t="s">
        <v>64</v>
      </c>
    </row>
    <row r="23" spans="1:68">
      <c r="A23" s="14" t="s">
        <v>92</v>
      </c>
      <c r="D23" s="8" t="s">
        <v>106</v>
      </c>
      <c r="E23" s="4" t="s">
        <v>188</v>
      </c>
      <c r="F23" s="3"/>
      <c r="G23" s="20" t="s">
        <v>65</v>
      </c>
      <c r="H23" s="21" t="s">
        <v>66</v>
      </c>
      <c r="I23" s="21" t="s">
        <v>67</v>
      </c>
      <c r="J23" s="21" t="s">
        <v>68</v>
      </c>
      <c r="K23" s="21" t="s">
        <v>69</v>
      </c>
      <c r="L23" s="21" t="s">
        <v>70</v>
      </c>
      <c r="M23" s="21" t="s">
        <v>71</v>
      </c>
      <c r="N23" s="21" t="s">
        <v>72</v>
      </c>
      <c r="O23" s="21" t="s">
        <v>73</v>
      </c>
      <c r="P23" s="21" t="s">
        <v>74</v>
      </c>
      <c r="Q23" s="21" t="s">
        <v>75</v>
      </c>
      <c r="R23" s="21" t="s">
        <v>76</v>
      </c>
      <c r="S23" s="21" t="s">
        <v>77</v>
      </c>
      <c r="T23" s="21" t="s">
        <v>78</v>
      </c>
      <c r="U23" s="21" t="s">
        <v>79</v>
      </c>
      <c r="V23" s="21" t="s">
        <v>80</v>
      </c>
      <c r="W23" s="22" t="s">
        <v>81</v>
      </c>
    </row>
    <row r="24" spans="1:68">
      <c r="D24" s="8"/>
      <c r="E24" s="4"/>
      <c r="F24" s="3"/>
    </row>
    <row r="25" spans="1:68" ht="5.25" customHeight="1">
      <c r="D25" s="7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68">
      <c r="F26" s="5"/>
    </row>
    <row r="27" spans="1:68" ht="18.75">
      <c r="I27" s="18" t="s">
        <v>205</v>
      </c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</row>
    <row r="28" spans="1:68">
      <c r="F28" s="6" t="s">
        <v>82</v>
      </c>
      <c r="G28" s="1" t="s">
        <v>181</v>
      </c>
      <c r="H28" s="1" t="s">
        <v>182</v>
      </c>
      <c r="I28" s="1" t="s">
        <v>37</v>
      </c>
      <c r="J28" s="1" t="s">
        <v>38</v>
      </c>
      <c r="K28" s="1" t="s">
        <v>39</v>
      </c>
      <c r="L28" s="1" t="s">
        <v>40</v>
      </c>
      <c r="M28" s="1" t="s">
        <v>41</v>
      </c>
      <c r="N28" s="1" t="s">
        <v>42</v>
      </c>
      <c r="O28" s="15" t="s">
        <v>183</v>
      </c>
      <c r="P28" s="1" t="s">
        <v>184</v>
      </c>
      <c r="Q28" s="1" t="s">
        <v>185</v>
      </c>
      <c r="R28" s="1" t="s">
        <v>186</v>
      </c>
      <c r="S28" s="1" t="s">
        <v>187</v>
      </c>
      <c r="T28" s="1" t="s">
        <v>188</v>
      </c>
      <c r="U28" s="1" t="s">
        <v>189</v>
      </c>
      <c r="V28" s="1" t="s">
        <v>190</v>
      </c>
      <c r="W28" s="1" t="s">
        <v>191</v>
      </c>
    </row>
    <row r="29" spans="1:68">
      <c r="A29" s="5" t="s">
        <v>94</v>
      </c>
      <c r="F29" s="6" t="s">
        <v>113</v>
      </c>
      <c r="G29" s="1" t="s">
        <v>96</v>
      </c>
      <c r="H29" s="1" t="s">
        <v>97</v>
      </c>
      <c r="I29" s="1" t="s">
        <v>98</v>
      </c>
      <c r="J29" s="1" t="s">
        <v>99</v>
      </c>
      <c r="K29" s="1" t="s">
        <v>100</v>
      </c>
      <c r="L29" s="1" t="s">
        <v>101</v>
      </c>
      <c r="M29" s="1" t="s">
        <v>102</v>
      </c>
      <c r="N29" s="1" t="s">
        <v>103</v>
      </c>
      <c r="O29" s="15" t="s">
        <v>104</v>
      </c>
      <c r="P29" s="1" t="s">
        <v>105</v>
      </c>
      <c r="Q29" s="1" t="s">
        <v>106</v>
      </c>
      <c r="R29" s="1" t="s">
        <v>107</v>
      </c>
      <c r="S29" s="1" t="s">
        <v>108</v>
      </c>
      <c r="T29" s="1" t="s">
        <v>109</v>
      </c>
      <c r="U29" s="1" t="s">
        <v>110</v>
      </c>
      <c r="V29" s="1" t="s">
        <v>95</v>
      </c>
      <c r="W29" s="1" t="s">
        <v>111</v>
      </c>
    </row>
    <row r="30" spans="1:68">
      <c r="D30" s="6" t="s">
        <v>112</v>
      </c>
      <c r="E30" s="6" t="s">
        <v>0</v>
      </c>
    </row>
    <row r="31" spans="1:68">
      <c r="A31" t="s">
        <v>93</v>
      </c>
      <c r="D31" s="8" t="s">
        <v>96</v>
      </c>
      <c r="E31" s="4" t="s">
        <v>38</v>
      </c>
      <c r="F31" s="3"/>
      <c r="G31" s="23">
        <v>1</v>
      </c>
      <c r="H31" s="23">
        <v>1</v>
      </c>
      <c r="I31" s="23">
        <v>1</v>
      </c>
      <c r="J31" s="23">
        <v>1</v>
      </c>
      <c r="K31" s="23">
        <v>1</v>
      </c>
      <c r="L31" s="23">
        <v>1</v>
      </c>
      <c r="M31" s="23">
        <v>1</v>
      </c>
      <c r="N31" s="23">
        <v>1</v>
      </c>
      <c r="O31" s="23">
        <v>1</v>
      </c>
      <c r="P31" s="23">
        <v>1</v>
      </c>
      <c r="Q31" s="23">
        <v>1</v>
      </c>
      <c r="R31" s="23">
        <v>1</v>
      </c>
      <c r="S31" s="23">
        <v>1</v>
      </c>
      <c r="T31" s="23">
        <v>1</v>
      </c>
      <c r="U31" s="23">
        <v>1</v>
      </c>
      <c r="V31" s="23">
        <v>1</v>
      </c>
      <c r="W31" s="23">
        <v>1</v>
      </c>
    </row>
    <row r="32" spans="1:68">
      <c r="A32" s="17" t="s">
        <v>83</v>
      </c>
      <c r="D32" s="8" t="s">
        <v>97</v>
      </c>
      <c r="E32" s="4" t="s">
        <v>39</v>
      </c>
      <c r="F32" s="3"/>
      <c r="G32" s="23">
        <v>1</v>
      </c>
      <c r="H32" s="23">
        <v>1</v>
      </c>
      <c r="I32" s="23">
        <v>1</v>
      </c>
      <c r="J32" s="23">
        <v>1</v>
      </c>
      <c r="K32" s="23">
        <v>1</v>
      </c>
      <c r="L32" s="23">
        <v>1</v>
      </c>
      <c r="M32" s="23">
        <v>1</v>
      </c>
      <c r="N32" s="23">
        <v>1</v>
      </c>
      <c r="O32" s="23">
        <v>1</v>
      </c>
      <c r="P32" s="23">
        <v>1</v>
      </c>
      <c r="Q32" s="23">
        <v>1</v>
      </c>
      <c r="R32" s="23">
        <v>1</v>
      </c>
      <c r="S32" s="23">
        <v>1</v>
      </c>
      <c r="T32" s="23">
        <v>1</v>
      </c>
      <c r="U32" s="23">
        <v>1</v>
      </c>
      <c r="V32" s="23">
        <v>1</v>
      </c>
      <c r="W32" s="23">
        <v>1</v>
      </c>
    </row>
    <row r="33" spans="1:23">
      <c r="A33" s="17" t="s">
        <v>84</v>
      </c>
      <c r="D33" s="8" t="s">
        <v>98</v>
      </c>
      <c r="E33" s="4" t="s">
        <v>40</v>
      </c>
      <c r="F33" s="3"/>
      <c r="G33" s="23">
        <v>1</v>
      </c>
      <c r="H33" s="23">
        <v>1</v>
      </c>
      <c r="I33" s="23">
        <v>1</v>
      </c>
      <c r="J33" s="23">
        <v>1</v>
      </c>
      <c r="K33" s="23">
        <v>1</v>
      </c>
      <c r="L33" s="23">
        <v>1</v>
      </c>
      <c r="M33" s="23">
        <v>1</v>
      </c>
      <c r="N33" s="23">
        <v>1</v>
      </c>
      <c r="O33" s="23">
        <v>1</v>
      </c>
      <c r="P33" s="23">
        <v>1</v>
      </c>
      <c r="Q33" s="23">
        <v>1</v>
      </c>
      <c r="R33" s="23">
        <v>1</v>
      </c>
      <c r="S33" s="23">
        <v>1</v>
      </c>
      <c r="T33" s="23">
        <v>1</v>
      </c>
      <c r="U33" s="23">
        <v>1</v>
      </c>
      <c r="V33" s="23">
        <v>1</v>
      </c>
      <c r="W33" s="23">
        <v>1</v>
      </c>
    </row>
    <row r="34" spans="1:23">
      <c r="A34" s="17" t="s">
        <v>85</v>
      </c>
      <c r="D34" s="8" t="s">
        <v>99</v>
      </c>
      <c r="E34" s="4" t="s">
        <v>41</v>
      </c>
      <c r="F34" s="3"/>
      <c r="G34" s="23">
        <v>1</v>
      </c>
      <c r="H34" s="23">
        <v>1</v>
      </c>
      <c r="I34" s="23">
        <v>1</v>
      </c>
      <c r="J34" s="23">
        <v>1</v>
      </c>
      <c r="K34" s="23">
        <v>1</v>
      </c>
      <c r="L34" s="23">
        <v>1</v>
      </c>
      <c r="M34" s="23">
        <v>1</v>
      </c>
      <c r="N34" s="23">
        <v>1</v>
      </c>
      <c r="O34" s="23">
        <v>1</v>
      </c>
      <c r="P34" s="23">
        <v>1</v>
      </c>
      <c r="Q34" s="23">
        <v>1</v>
      </c>
      <c r="R34" s="23">
        <v>1</v>
      </c>
      <c r="S34" s="23">
        <v>1</v>
      </c>
      <c r="T34" s="23">
        <v>1</v>
      </c>
      <c r="U34" s="23">
        <v>1</v>
      </c>
      <c r="V34" s="23">
        <v>1</v>
      </c>
      <c r="W34" s="23">
        <v>1</v>
      </c>
    </row>
    <row r="35" spans="1:23">
      <c r="A35" s="17" t="s">
        <v>86</v>
      </c>
      <c r="D35" s="8" t="s">
        <v>100</v>
      </c>
      <c r="E35" s="4" t="s">
        <v>42</v>
      </c>
      <c r="F35" s="3"/>
      <c r="G35" s="23">
        <v>1</v>
      </c>
      <c r="H35" s="23">
        <v>1</v>
      </c>
      <c r="I35" s="23">
        <v>1</v>
      </c>
      <c r="J35" s="23">
        <v>1</v>
      </c>
      <c r="K35" s="23">
        <v>1</v>
      </c>
      <c r="L35" s="23">
        <v>1</v>
      </c>
      <c r="M35" s="23">
        <v>1</v>
      </c>
      <c r="N35" s="24">
        <v>0</v>
      </c>
      <c r="O35" s="24">
        <v>0</v>
      </c>
      <c r="P35" s="24">
        <v>0</v>
      </c>
      <c r="Q35" s="23">
        <v>1</v>
      </c>
      <c r="R35" s="23">
        <v>1</v>
      </c>
      <c r="S35" s="23">
        <v>1</v>
      </c>
      <c r="T35" s="23">
        <v>1</v>
      </c>
      <c r="U35" s="23">
        <v>1</v>
      </c>
      <c r="V35" s="23">
        <v>1</v>
      </c>
      <c r="W35" s="23">
        <v>1</v>
      </c>
    </row>
    <row r="36" spans="1:23">
      <c r="A36" s="17" t="s">
        <v>87</v>
      </c>
      <c r="D36" s="16" t="s">
        <v>101</v>
      </c>
      <c r="E36" s="4" t="s">
        <v>183</v>
      </c>
      <c r="F36" s="3"/>
      <c r="G36" s="23">
        <v>1</v>
      </c>
      <c r="H36" s="23">
        <v>1</v>
      </c>
      <c r="I36" s="23">
        <v>1</v>
      </c>
      <c r="J36" s="23">
        <v>1</v>
      </c>
      <c r="K36" s="23">
        <v>1</v>
      </c>
      <c r="L36" s="23">
        <v>1</v>
      </c>
      <c r="M36" s="23">
        <v>1</v>
      </c>
      <c r="N36" s="24">
        <v>0</v>
      </c>
      <c r="O36" s="26">
        <v>0</v>
      </c>
      <c r="P36" s="24">
        <v>0</v>
      </c>
      <c r="Q36" s="23">
        <v>1</v>
      </c>
      <c r="R36" s="23">
        <v>1</v>
      </c>
      <c r="S36" s="23">
        <v>1</v>
      </c>
      <c r="T36" s="23">
        <v>1</v>
      </c>
      <c r="U36" s="23">
        <v>1</v>
      </c>
      <c r="V36" s="23">
        <v>1</v>
      </c>
      <c r="W36" s="23">
        <v>1</v>
      </c>
    </row>
    <row r="37" spans="1:23">
      <c r="A37" s="14" t="s">
        <v>88</v>
      </c>
      <c r="D37" s="8" t="s">
        <v>102</v>
      </c>
      <c r="E37" s="4" t="s">
        <v>184</v>
      </c>
      <c r="F37" s="3"/>
      <c r="G37" s="23">
        <v>1</v>
      </c>
      <c r="H37" s="23">
        <v>1</v>
      </c>
      <c r="I37" s="23">
        <v>1</v>
      </c>
      <c r="J37" s="23">
        <v>1</v>
      </c>
      <c r="K37" s="23">
        <v>1</v>
      </c>
      <c r="L37" s="23">
        <v>1</v>
      </c>
      <c r="M37" s="23">
        <v>1</v>
      </c>
      <c r="N37" s="25">
        <v>0</v>
      </c>
      <c r="O37" s="24">
        <v>0</v>
      </c>
      <c r="P37" s="25">
        <v>0</v>
      </c>
      <c r="Q37" s="23">
        <v>1</v>
      </c>
      <c r="R37" s="23">
        <v>1</v>
      </c>
      <c r="S37" s="23">
        <v>1</v>
      </c>
      <c r="T37" s="23">
        <v>1</v>
      </c>
      <c r="U37" s="23">
        <v>1</v>
      </c>
      <c r="V37" s="23">
        <v>1</v>
      </c>
      <c r="W37" s="23">
        <v>1</v>
      </c>
    </row>
    <row r="38" spans="1:23">
      <c r="A38" s="14" t="s">
        <v>89</v>
      </c>
      <c r="D38" s="8" t="s">
        <v>103</v>
      </c>
      <c r="E38" s="4" t="s">
        <v>185</v>
      </c>
      <c r="F38" s="3"/>
      <c r="G38" s="23">
        <v>1</v>
      </c>
      <c r="H38" s="23">
        <v>1</v>
      </c>
      <c r="I38" s="23">
        <v>1</v>
      </c>
      <c r="J38" s="23">
        <v>1</v>
      </c>
      <c r="K38" s="23">
        <v>1</v>
      </c>
      <c r="L38" s="23">
        <v>1</v>
      </c>
      <c r="M38" s="23">
        <v>1</v>
      </c>
      <c r="N38" s="23">
        <v>1</v>
      </c>
      <c r="O38" s="23">
        <v>1</v>
      </c>
      <c r="P38" s="23">
        <v>1</v>
      </c>
      <c r="Q38" s="23">
        <v>1</v>
      </c>
      <c r="R38" s="23">
        <v>1</v>
      </c>
      <c r="S38" s="23">
        <v>1</v>
      </c>
      <c r="T38" s="23">
        <v>1</v>
      </c>
      <c r="U38" s="23">
        <v>1</v>
      </c>
      <c r="V38" s="23">
        <v>1</v>
      </c>
      <c r="W38" s="23">
        <v>1</v>
      </c>
    </row>
    <row r="39" spans="1:23">
      <c r="A39" s="14" t="s">
        <v>90</v>
      </c>
      <c r="D39" s="8" t="s">
        <v>104</v>
      </c>
      <c r="E39" s="4" t="s">
        <v>186</v>
      </c>
      <c r="F39" s="3"/>
      <c r="G39" s="23">
        <v>1</v>
      </c>
      <c r="H39" s="23">
        <v>1</v>
      </c>
      <c r="I39" s="23">
        <v>1</v>
      </c>
      <c r="J39" s="23">
        <v>1</v>
      </c>
      <c r="K39" s="23">
        <v>1</v>
      </c>
      <c r="L39" s="23">
        <v>1</v>
      </c>
      <c r="M39" s="23">
        <v>1</v>
      </c>
      <c r="N39" s="23">
        <v>1</v>
      </c>
      <c r="O39" s="23">
        <v>1</v>
      </c>
      <c r="P39" s="23">
        <v>1</v>
      </c>
      <c r="Q39" s="23">
        <v>1</v>
      </c>
      <c r="R39" s="23">
        <v>1</v>
      </c>
      <c r="S39" s="23">
        <v>1</v>
      </c>
      <c r="T39" s="23">
        <v>1</v>
      </c>
      <c r="U39" s="23">
        <v>1</v>
      </c>
      <c r="V39" s="23">
        <v>1</v>
      </c>
      <c r="W39" s="23">
        <v>1</v>
      </c>
    </row>
    <row r="40" spans="1:23">
      <c r="A40" s="14" t="s">
        <v>91</v>
      </c>
      <c r="D40" s="8" t="s">
        <v>105</v>
      </c>
      <c r="E40" s="4" t="s">
        <v>187</v>
      </c>
      <c r="F40" s="3"/>
      <c r="G40" s="23">
        <v>1</v>
      </c>
      <c r="H40" s="23">
        <v>1</v>
      </c>
      <c r="I40" s="23">
        <v>1</v>
      </c>
      <c r="J40" s="23">
        <v>1</v>
      </c>
      <c r="K40" s="23">
        <v>1</v>
      </c>
      <c r="L40" s="23">
        <v>1</v>
      </c>
      <c r="M40" s="23">
        <v>1</v>
      </c>
      <c r="N40" s="23">
        <v>1</v>
      </c>
      <c r="O40" s="23">
        <v>1</v>
      </c>
      <c r="P40" s="23">
        <v>1</v>
      </c>
      <c r="Q40" s="23">
        <v>1</v>
      </c>
      <c r="R40" s="23">
        <v>1</v>
      </c>
      <c r="S40" s="23">
        <v>1</v>
      </c>
      <c r="T40" s="23">
        <v>1</v>
      </c>
      <c r="U40" s="23">
        <v>1</v>
      </c>
      <c r="V40" s="23">
        <v>1</v>
      </c>
      <c r="W40" s="23">
        <v>1</v>
      </c>
    </row>
    <row r="41" spans="1:23">
      <c r="A41" s="14" t="s">
        <v>92</v>
      </c>
      <c r="D41" s="8" t="s">
        <v>106</v>
      </c>
      <c r="E41" s="4" t="s">
        <v>188</v>
      </c>
      <c r="F41" s="3"/>
      <c r="G41" s="23">
        <v>1</v>
      </c>
      <c r="H41" s="23">
        <v>1</v>
      </c>
      <c r="I41" s="23">
        <v>1</v>
      </c>
      <c r="J41" s="23">
        <v>1</v>
      </c>
      <c r="K41" s="23">
        <v>1</v>
      </c>
      <c r="L41" s="23">
        <v>1</v>
      </c>
      <c r="M41" s="23">
        <v>1</v>
      </c>
      <c r="N41" s="23">
        <v>1</v>
      </c>
      <c r="O41" s="23">
        <v>1</v>
      </c>
      <c r="P41" s="23">
        <v>1</v>
      </c>
      <c r="Q41" s="23">
        <v>1</v>
      </c>
      <c r="R41" s="23">
        <v>1</v>
      </c>
      <c r="S41" s="23">
        <v>1</v>
      </c>
      <c r="T41" s="23">
        <v>1</v>
      </c>
      <c r="U41" s="23">
        <v>1</v>
      </c>
      <c r="V41" s="23">
        <v>1</v>
      </c>
      <c r="W41" s="23">
        <v>1</v>
      </c>
    </row>
    <row r="42" spans="1:23">
      <c r="D42" s="8"/>
      <c r="E42" s="4"/>
      <c r="F42" s="3"/>
    </row>
    <row r="44" spans="1:23">
      <c r="A44" s="5" t="s">
        <v>208</v>
      </c>
    </row>
    <row r="45" spans="1:23">
      <c r="E45" t="s">
        <v>209</v>
      </c>
      <c r="G45" t="str">
        <f>CONCATENATE("0",G31)</f>
        <v>01</v>
      </c>
      <c r="H45" t="str">
        <f>CONCATENATE("0",H31)</f>
        <v>01</v>
      </c>
      <c r="I45" t="str">
        <f t="shared" ref="H45:W46" si="0">CONCATENATE("0",I31)</f>
        <v>01</v>
      </c>
      <c r="J45" t="str">
        <f t="shared" si="0"/>
        <v>01</v>
      </c>
      <c r="K45" t="str">
        <f t="shared" si="0"/>
        <v>01</v>
      </c>
      <c r="L45" t="str">
        <f t="shared" si="0"/>
        <v>01</v>
      </c>
      <c r="M45" t="str">
        <f t="shared" si="0"/>
        <v>01</v>
      </c>
      <c r="N45" t="str">
        <f t="shared" si="0"/>
        <v>01</v>
      </c>
      <c r="O45" t="str">
        <f t="shared" si="0"/>
        <v>01</v>
      </c>
      <c r="P45" t="str">
        <f t="shared" si="0"/>
        <v>01</v>
      </c>
      <c r="Q45" t="str">
        <f t="shared" si="0"/>
        <v>01</v>
      </c>
      <c r="R45" t="str">
        <f t="shared" si="0"/>
        <v>01</v>
      </c>
      <c r="S45" t="str">
        <f t="shared" si="0"/>
        <v>01</v>
      </c>
      <c r="T45" t="str">
        <f t="shared" si="0"/>
        <v>01</v>
      </c>
      <c r="U45" t="str">
        <f t="shared" si="0"/>
        <v>01</v>
      </c>
      <c r="V45" t="str">
        <f t="shared" si="0"/>
        <v>01</v>
      </c>
      <c r="W45" t="str">
        <f t="shared" si="0"/>
        <v>01</v>
      </c>
    </row>
    <row r="46" spans="1:23">
      <c r="G46" t="str">
        <f>CONCATENATE("0",G32)</f>
        <v>01</v>
      </c>
      <c r="H46" t="str">
        <f t="shared" si="0"/>
        <v>01</v>
      </c>
      <c r="I46" t="str">
        <f t="shared" si="0"/>
        <v>01</v>
      </c>
      <c r="J46" t="str">
        <f t="shared" si="0"/>
        <v>01</v>
      </c>
      <c r="K46" t="str">
        <f t="shared" si="0"/>
        <v>01</v>
      </c>
      <c r="L46" t="str">
        <f t="shared" si="0"/>
        <v>01</v>
      </c>
      <c r="M46" t="str">
        <f t="shared" si="0"/>
        <v>01</v>
      </c>
      <c r="N46" t="str">
        <f t="shared" si="0"/>
        <v>01</v>
      </c>
      <c r="O46" t="str">
        <f t="shared" si="0"/>
        <v>01</v>
      </c>
      <c r="P46" t="str">
        <f t="shared" si="0"/>
        <v>01</v>
      </c>
      <c r="Q46" t="str">
        <f t="shared" si="0"/>
        <v>01</v>
      </c>
      <c r="R46" t="str">
        <f t="shared" si="0"/>
        <v>01</v>
      </c>
      <c r="S46" t="str">
        <f t="shared" si="0"/>
        <v>01</v>
      </c>
      <c r="T46" t="str">
        <f t="shared" si="0"/>
        <v>01</v>
      </c>
      <c r="U46" t="str">
        <f t="shared" si="0"/>
        <v>01</v>
      </c>
      <c r="V46" t="str">
        <f t="shared" si="0"/>
        <v>01</v>
      </c>
      <c r="W46" t="str">
        <f t="shared" si="0"/>
        <v>01</v>
      </c>
    </row>
    <row r="47" spans="1:23">
      <c r="G47" t="str">
        <f t="shared" ref="G47:W47" si="1">CONCATENATE("0",G33)</f>
        <v>01</v>
      </c>
      <c r="H47" t="str">
        <f t="shared" si="1"/>
        <v>01</v>
      </c>
      <c r="I47" t="str">
        <f t="shared" si="1"/>
        <v>01</v>
      </c>
      <c r="J47" t="str">
        <f t="shared" si="1"/>
        <v>01</v>
      </c>
      <c r="K47" t="str">
        <f t="shared" si="1"/>
        <v>01</v>
      </c>
      <c r="L47" t="str">
        <f t="shared" si="1"/>
        <v>01</v>
      </c>
      <c r="M47" t="str">
        <f t="shared" si="1"/>
        <v>01</v>
      </c>
      <c r="N47" t="str">
        <f t="shared" si="1"/>
        <v>01</v>
      </c>
      <c r="O47" t="str">
        <f t="shared" si="1"/>
        <v>01</v>
      </c>
      <c r="P47" t="str">
        <f t="shared" si="1"/>
        <v>01</v>
      </c>
      <c r="Q47" t="str">
        <f t="shared" si="1"/>
        <v>01</v>
      </c>
      <c r="R47" t="str">
        <f t="shared" si="1"/>
        <v>01</v>
      </c>
      <c r="S47" t="str">
        <f t="shared" si="1"/>
        <v>01</v>
      </c>
      <c r="T47" t="str">
        <f t="shared" si="1"/>
        <v>01</v>
      </c>
      <c r="U47" t="str">
        <f t="shared" si="1"/>
        <v>01</v>
      </c>
      <c r="V47" t="str">
        <f t="shared" si="1"/>
        <v>01</v>
      </c>
      <c r="W47" t="str">
        <f t="shared" si="1"/>
        <v>01</v>
      </c>
    </row>
    <row r="48" spans="1:23">
      <c r="G48" t="str">
        <f t="shared" ref="G48:W48" si="2">CONCATENATE("0",G34)</f>
        <v>01</v>
      </c>
      <c r="H48" t="str">
        <f t="shared" si="2"/>
        <v>01</v>
      </c>
      <c r="I48" t="str">
        <f t="shared" si="2"/>
        <v>01</v>
      </c>
      <c r="J48" t="str">
        <f t="shared" si="2"/>
        <v>01</v>
      </c>
      <c r="K48" t="str">
        <f t="shared" si="2"/>
        <v>01</v>
      </c>
      <c r="L48" t="str">
        <f t="shared" si="2"/>
        <v>01</v>
      </c>
      <c r="M48" t="str">
        <f t="shared" si="2"/>
        <v>01</v>
      </c>
      <c r="N48" t="str">
        <f t="shared" si="2"/>
        <v>01</v>
      </c>
      <c r="O48" t="str">
        <f t="shared" si="2"/>
        <v>01</v>
      </c>
      <c r="P48" t="str">
        <f t="shared" si="2"/>
        <v>01</v>
      </c>
      <c r="Q48" t="str">
        <f t="shared" si="2"/>
        <v>01</v>
      </c>
      <c r="R48" t="str">
        <f t="shared" si="2"/>
        <v>01</v>
      </c>
      <c r="S48" t="str">
        <f t="shared" si="2"/>
        <v>01</v>
      </c>
      <c r="T48" t="str">
        <f t="shared" si="2"/>
        <v>01</v>
      </c>
      <c r="U48" t="str">
        <f t="shared" si="2"/>
        <v>01</v>
      </c>
      <c r="V48" t="str">
        <f t="shared" si="2"/>
        <v>01</v>
      </c>
      <c r="W48" t="str">
        <f t="shared" si="2"/>
        <v>01</v>
      </c>
    </row>
    <row r="49" spans="5:23">
      <c r="G49" t="str">
        <f t="shared" ref="G49:W49" si="3">CONCATENATE("0",G35)</f>
        <v>01</v>
      </c>
      <c r="H49" t="str">
        <f t="shared" si="3"/>
        <v>01</v>
      </c>
      <c r="I49" t="str">
        <f t="shared" si="3"/>
        <v>01</v>
      </c>
      <c r="J49" t="str">
        <f t="shared" si="3"/>
        <v>01</v>
      </c>
      <c r="K49" t="str">
        <f t="shared" si="3"/>
        <v>01</v>
      </c>
      <c r="L49" t="str">
        <f t="shared" si="3"/>
        <v>01</v>
      </c>
      <c r="M49" t="str">
        <f t="shared" si="3"/>
        <v>01</v>
      </c>
      <c r="N49" t="str">
        <f t="shared" si="3"/>
        <v>00</v>
      </c>
      <c r="O49" t="str">
        <f t="shared" si="3"/>
        <v>00</v>
      </c>
      <c r="P49" t="str">
        <f t="shared" si="3"/>
        <v>00</v>
      </c>
      <c r="Q49" t="str">
        <f t="shared" si="3"/>
        <v>01</v>
      </c>
      <c r="R49" t="str">
        <f t="shared" si="3"/>
        <v>01</v>
      </c>
      <c r="S49" t="str">
        <f t="shared" si="3"/>
        <v>01</v>
      </c>
      <c r="T49" t="str">
        <f t="shared" si="3"/>
        <v>01</v>
      </c>
      <c r="U49" t="str">
        <f t="shared" si="3"/>
        <v>01</v>
      </c>
      <c r="V49" t="str">
        <f t="shared" si="3"/>
        <v>01</v>
      </c>
      <c r="W49" t="str">
        <f t="shared" si="3"/>
        <v>01</v>
      </c>
    </row>
    <row r="50" spans="5:23">
      <c r="G50" t="str">
        <f t="shared" ref="G50:W50" si="4">CONCATENATE("0",G36)</f>
        <v>01</v>
      </c>
      <c r="H50" t="str">
        <f t="shared" si="4"/>
        <v>01</v>
      </c>
      <c r="I50" t="str">
        <f t="shared" si="4"/>
        <v>01</v>
      </c>
      <c r="J50" t="str">
        <f t="shared" si="4"/>
        <v>01</v>
      </c>
      <c r="K50" t="str">
        <f t="shared" si="4"/>
        <v>01</v>
      </c>
      <c r="L50" t="str">
        <f t="shared" si="4"/>
        <v>01</v>
      </c>
      <c r="M50" t="str">
        <f t="shared" si="4"/>
        <v>01</v>
      </c>
      <c r="N50" t="str">
        <f t="shared" si="4"/>
        <v>00</v>
      </c>
      <c r="O50" t="str">
        <f t="shared" si="4"/>
        <v>00</v>
      </c>
      <c r="P50" t="str">
        <f t="shared" si="4"/>
        <v>00</v>
      </c>
      <c r="Q50" t="str">
        <f t="shared" si="4"/>
        <v>01</v>
      </c>
      <c r="R50" t="str">
        <f t="shared" si="4"/>
        <v>01</v>
      </c>
      <c r="S50" t="str">
        <f t="shared" si="4"/>
        <v>01</v>
      </c>
      <c r="T50" t="str">
        <f t="shared" si="4"/>
        <v>01</v>
      </c>
      <c r="U50" t="str">
        <f t="shared" si="4"/>
        <v>01</v>
      </c>
      <c r="V50" t="str">
        <f t="shared" si="4"/>
        <v>01</v>
      </c>
      <c r="W50" t="str">
        <f t="shared" si="4"/>
        <v>01</v>
      </c>
    </row>
    <row r="51" spans="5:23">
      <c r="G51" t="str">
        <f t="shared" ref="G51:W51" si="5">CONCATENATE("0",G37)</f>
        <v>01</v>
      </c>
      <c r="H51" t="str">
        <f t="shared" si="5"/>
        <v>01</v>
      </c>
      <c r="I51" t="str">
        <f t="shared" si="5"/>
        <v>01</v>
      </c>
      <c r="J51" t="str">
        <f t="shared" si="5"/>
        <v>01</v>
      </c>
      <c r="K51" t="str">
        <f t="shared" si="5"/>
        <v>01</v>
      </c>
      <c r="L51" t="str">
        <f t="shared" si="5"/>
        <v>01</v>
      </c>
      <c r="M51" t="str">
        <f t="shared" si="5"/>
        <v>01</v>
      </c>
      <c r="N51" t="str">
        <f t="shared" si="5"/>
        <v>00</v>
      </c>
      <c r="O51" t="str">
        <f t="shared" si="5"/>
        <v>00</v>
      </c>
      <c r="P51" t="str">
        <f t="shared" si="5"/>
        <v>00</v>
      </c>
      <c r="Q51" t="str">
        <f t="shared" si="5"/>
        <v>01</v>
      </c>
      <c r="R51" t="str">
        <f t="shared" si="5"/>
        <v>01</v>
      </c>
      <c r="S51" t="str">
        <f t="shared" si="5"/>
        <v>01</v>
      </c>
      <c r="T51" t="str">
        <f t="shared" si="5"/>
        <v>01</v>
      </c>
      <c r="U51" t="str">
        <f t="shared" si="5"/>
        <v>01</v>
      </c>
      <c r="V51" t="str">
        <f t="shared" si="5"/>
        <v>01</v>
      </c>
      <c r="W51" t="str">
        <f t="shared" si="5"/>
        <v>01</v>
      </c>
    </row>
    <row r="52" spans="5:23">
      <c r="G52" t="str">
        <f>CONCATENATE("0",G38)</f>
        <v>01</v>
      </c>
      <c r="H52" t="str">
        <f t="shared" ref="H52:W52" si="6">CONCATENATE("0",H38)</f>
        <v>01</v>
      </c>
      <c r="I52" t="str">
        <f t="shared" si="6"/>
        <v>01</v>
      </c>
      <c r="J52" t="str">
        <f t="shared" si="6"/>
        <v>01</v>
      </c>
      <c r="K52" t="str">
        <f t="shared" si="6"/>
        <v>01</v>
      </c>
      <c r="L52" t="str">
        <f t="shared" si="6"/>
        <v>01</v>
      </c>
      <c r="M52" t="str">
        <f t="shared" si="6"/>
        <v>01</v>
      </c>
      <c r="N52" t="str">
        <f t="shared" si="6"/>
        <v>01</v>
      </c>
      <c r="O52" t="str">
        <f t="shared" si="6"/>
        <v>01</v>
      </c>
      <c r="P52" t="str">
        <f t="shared" si="6"/>
        <v>01</v>
      </c>
      <c r="Q52" t="str">
        <f t="shared" si="6"/>
        <v>01</v>
      </c>
      <c r="R52" t="str">
        <f t="shared" si="6"/>
        <v>01</v>
      </c>
      <c r="S52" t="str">
        <f t="shared" si="6"/>
        <v>01</v>
      </c>
      <c r="T52" t="str">
        <f t="shared" si="6"/>
        <v>01</v>
      </c>
      <c r="U52" t="str">
        <f t="shared" si="6"/>
        <v>01</v>
      </c>
      <c r="V52" t="str">
        <f t="shared" si="6"/>
        <v>01</v>
      </c>
      <c r="W52" t="str">
        <f t="shared" si="6"/>
        <v>01</v>
      </c>
    </row>
    <row r="53" spans="5:23">
      <c r="G53" t="str">
        <f>CONCATENATE("0",G39)</f>
        <v>01</v>
      </c>
      <c r="H53" t="str">
        <f t="shared" ref="H53:W53" si="7">CONCATENATE("0",H39)</f>
        <v>01</v>
      </c>
      <c r="I53" t="str">
        <f t="shared" si="7"/>
        <v>01</v>
      </c>
      <c r="J53" t="str">
        <f t="shared" si="7"/>
        <v>01</v>
      </c>
      <c r="K53" t="str">
        <f t="shared" si="7"/>
        <v>01</v>
      </c>
      <c r="L53" t="str">
        <f t="shared" si="7"/>
        <v>01</v>
      </c>
      <c r="M53" t="str">
        <f t="shared" si="7"/>
        <v>01</v>
      </c>
      <c r="N53" t="str">
        <f t="shared" si="7"/>
        <v>01</v>
      </c>
      <c r="O53" t="str">
        <f t="shared" si="7"/>
        <v>01</v>
      </c>
      <c r="P53" t="str">
        <f t="shared" si="7"/>
        <v>01</v>
      </c>
      <c r="Q53" t="str">
        <f t="shared" si="7"/>
        <v>01</v>
      </c>
      <c r="R53" t="str">
        <f t="shared" si="7"/>
        <v>01</v>
      </c>
      <c r="S53" t="str">
        <f t="shared" si="7"/>
        <v>01</v>
      </c>
      <c r="T53" t="str">
        <f t="shared" si="7"/>
        <v>01</v>
      </c>
      <c r="U53" t="str">
        <f t="shared" si="7"/>
        <v>01</v>
      </c>
      <c r="V53" t="str">
        <f t="shared" si="7"/>
        <v>01</v>
      </c>
      <c r="W53" t="str">
        <f t="shared" si="7"/>
        <v>01</v>
      </c>
    </row>
    <row r="54" spans="5:23">
      <c r="G54" t="str">
        <f t="shared" ref="G54:W54" si="8">CONCATENATE("0",G40)</f>
        <v>01</v>
      </c>
      <c r="H54" t="str">
        <f t="shared" si="8"/>
        <v>01</v>
      </c>
      <c r="I54" t="str">
        <f t="shared" si="8"/>
        <v>01</v>
      </c>
      <c r="J54" t="str">
        <f t="shared" si="8"/>
        <v>01</v>
      </c>
      <c r="K54" t="str">
        <f t="shared" si="8"/>
        <v>01</v>
      </c>
      <c r="L54" t="str">
        <f t="shared" si="8"/>
        <v>01</v>
      </c>
      <c r="M54" t="str">
        <f t="shared" si="8"/>
        <v>01</v>
      </c>
      <c r="N54" t="str">
        <f t="shared" si="8"/>
        <v>01</v>
      </c>
      <c r="O54" t="str">
        <f t="shared" si="8"/>
        <v>01</v>
      </c>
      <c r="P54" t="str">
        <f t="shared" si="8"/>
        <v>01</v>
      </c>
      <c r="Q54" t="str">
        <f t="shared" si="8"/>
        <v>01</v>
      </c>
      <c r="R54" t="str">
        <f t="shared" si="8"/>
        <v>01</v>
      </c>
      <c r="S54" t="str">
        <f t="shared" si="8"/>
        <v>01</v>
      </c>
      <c r="T54" t="str">
        <f t="shared" si="8"/>
        <v>01</v>
      </c>
      <c r="U54" t="str">
        <f t="shared" si="8"/>
        <v>01</v>
      </c>
      <c r="V54" t="str">
        <f t="shared" si="8"/>
        <v>01</v>
      </c>
      <c r="W54" t="str">
        <f t="shared" si="8"/>
        <v>01</v>
      </c>
    </row>
    <row r="55" spans="5:23">
      <c r="G55" t="str">
        <f t="shared" ref="G55:W55" si="9">CONCATENATE("0",G41)</f>
        <v>01</v>
      </c>
      <c r="H55" t="str">
        <f t="shared" si="9"/>
        <v>01</v>
      </c>
      <c r="I55" t="str">
        <f t="shared" si="9"/>
        <v>01</v>
      </c>
      <c r="J55" t="str">
        <f t="shared" si="9"/>
        <v>01</v>
      </c>
      <c r="K55" t="str">
        <f t="shared" si="9"/>
        <v>01</v>
      </c>
      <c r="L55" t="str">
        <f t="shared" si="9"/>
        <v>01</v>
      </c>
      <c r="M55" t="str">
        <f t="shared" si="9"/>
        <v>01</v>
      </c>
      <c r="N55" t="str">
        <f t="shared" si="9"/>
        <v>01</v>
      </c>
      <c r="O55" t="str">
        <f t="shared" si="9"/>
        <v>01</v>
      </c>
      <c r="P55" t="str">
        <f t="shared" si="9"/>
        <v>01</v>
      </c>
      <c r="Q55" t="str">
        <f t="shared" si="9"/>
        <v>01</v>
      </c>
      <c r="R55" t="str">
        <f t="shared" si="9"/>
        <v>01</v>
      </c>
      <c r="S55" t="str">
        <f t="shared" si="9"/>
        <v>01</v>
      </c>
      <c r="T55" t="str">
        <f t="shared" si="9"/>
        <v>01</v>
      </c>
      <c r="U55" t="str">
        <f t="shared" si="9"/>
        <v>01</v>
      </c>
      <c r="V55" t="str">
        <f t="shared" si="9"/>
        <v>01</v>
      </c>
      <c r="W55" t="str">
        <f t="shared" si="9"/>
        <v>01</v>
      </c>
    </row>
    <row r="57" spans="5:23">
      <c r="E57" s="9" t="s">
        <v>210</v>
      </c>
    </row>
    <row r="58" spans="5:23">
      <c r="G58" t="str">
        <f>G45</f>
        <v>01</v>
      </c>
      <c r="H58" t="str">
        <f>CONCATENATE(G58,".",H45)</f>
        <v>01.01</v>
      </c>
      <c r="I58" t="str">
        <f t="shared" ref="I58:W58" si="10">CONCATENATE(H58,".",I45)</f>
        <v>01.01.01</v>
      </c>
      <c r="J58" t="str">
        <f t="shared" si="10"/>
        <v>01.01.01.01</v>
      </c>
      <c r="K58" t="str">
        <f t="shared" si="10"/>
        <v>01.01.01.01.01</v>
      </c>
      <c r="L58" t="str">
        <f t="shared" si="10"/>
        <v>01.01.01.01.01.01</v>
      </c>
      <c r="M58" t="str">
        <f t="shared" si="10"/>
        <v>01.01.01.01.01.01.01</v>
      </c>
      <c r="N58" t="str">
        <f t="shared" si="10"/>
        <v>01.01.01.01.01.01.01.01</v>
      </c>
      <c r="O58" t="str">
        <f t="shared" si="10"/>
        <v>01.01.01.01.01.01.01.01.01</v>
      </c>
      <c r="P58" t="str">
        <f t="shared" si="10"/>
        <v>01.01.01.01.01.01.01.01.01.01</v>
      </c>
      <c r="Q58" t="str">
        <f t="shared" si="10"/>
        <v>01.01.01.01.01.01.01.01.01.01.01</v>
      </c>
      <c r="R58" t="str">
        <f t="shared" si="10"/>
        <v>01.01.01.01.01.01.01.01.01.01.01.01</v>
      </c>
      <c r="S58" t="str">
        <f t="shared" si="10"/>
        <v>01.01.01.01.01.01.01.01.01.01.01.01.01</v>
      </c>
      <c r="T58" t="str">
        <f t="shared" si="10"/>
        <v>01.01.01.01.01.01.01.01.01.01.01.01.01.01</v>
      </c>
      <c r="U58" t="str">
        <f t="shared" si="10"/>
        <v>01.01.01.01.01.01.01.01.01.01.01.01.01.01.01</v>
      </c>
      <c r="V58" t="str">
        <f t="shared" si="10"/>
        <v>01.01.01.01.01.01.01.01.01.01.01.01.01.01.01.01</v>
      </c>
      <c r="W58" t="str">
        <f t="shared" si="10"/>
        <v>01.01.01.01.01.01.01.01.01.01.01.01.01.01.01.01.01</v>
      </c>
    </row>
    <row r="59" spans="5:23">
      <c r="G59" t="str">
        <f>CONCATENATE(W58,".",G46)</f>
        <v>01.01.01.01.01.01.01.01.01.01.01.01.01.01.01.01.01.01</v>
      </c>
      <c r="H59" t="str">
        <f>CONCATENATE(G59,".",H46)</f>
        <v>01.01.01.01.01.01.01.01.01.01.01.01.01.01.01.01.01.01.01</v>
      </c>
      <c r="I59" t="str">
        <f t="shared" ref="I59:W59" si="11">CONCATENATE(H59,".",I46)</f>
        <v>01.01.01.01.01.01.01.01.01.01.01.01.01.01.01.01.01.01.01.01</v>
      </c>
      <c r="J59" t="str">
        <f t="shared" si="11"/>
        <v>01.01.01.01.01.01.01.01.01.01.01.01.01.01.01.01.01.01.01.01.01</v>
      </c>
      <c r="K59" t="str">
        <f t="shared" si="11"/>
        <v>01.01.01.01.01.01.01.01.01.01.01.01.01.01.01.01.01.01.01.01.01.01</v>
      </c>
      <c r="L59" t="str">
        <f t="shared" si="11"/>
        <v>01.01.01.01.01.01.01.01.01.01.01.01.01.01.01.01.01.01.01.01.01.01.01</v>
      </c>
      <c r="M59" t="str">
        <f t="shared" si="11"/>
        <v>01.01.01.01.01.01.01.01.01.01.01.01.01.01.01.01.01.01.01.01.01.01.01.01</v>
      </c>
      <c r="N59" t="str">
        <f t="shared" si="11"/>
        <v>01.01.01.01.01.01.01.01.01.01.01.01.01.01.01.01.01.01.01.01.01.01.01.01.01</v>
      </c>
      <c r="O59" t="str">
        <f t="shared" si="11"/>
        <v>01.01.01.01.01.01.01.01.01.01.01.01.01.01.01.01.01.01.01.01.01.01.01.01.01.01</v>
      </c>
      <c r="P59" t="str">
        <f t="shared" si="11"/>
        <v>01.01.01.01.01.01.01.01.01.01.01.01.01.01.01.01.01.01.01.01.01.01.01.01.01.01.01</v>
      </c>
      <c r="Q59" t="str">
        <f t="shared" si="11"/>
        <v>01.01.01.01.01.01.01.01.01.01.01.01.01.01.01.01.01.01.01.01.01.01.01.01.01.01.01.01</v>
      </c>
      <c r="R59" t="str">
        <f t="shared" si="11"/>
        <v>01.01.01.01.01.01.01.01.01.01.01.01.01.01.01.01.01.01.01.01.01.01.01.01.01.01.01.01.01</v>
      </c>
      <c r="S59" t="str">
        <f t="shared" si="11"/>
        <v>01.01.01.01.01.01.01.01.01.01.01.01.01.01.01.01.01.01.01.01.01.01.01.01.01.01.01.01.01.01</v>
      </c>
      <c r="T59" t="str">
        <f t="shared" si="11"/>
        <v>01.01.01.01.01.01.01.01.01.01.01.01.01.01.01.01.01.01.01.01.01.01.01.01.01.01.01.01.01.01.01</v>
      </c>
      <c r="U59" t="str">
        <f t="shared" si="11"/>
        <v>01.01.01.01.01.01.01.01.01.01.01.01.01.01.01.01.01.01.01.01.01.01.01.01.01.01.01.01.01.01.01.01</v>
      </c>
      <c r="V59" t="str">
        <f t="shared" si="11"/>
        <v>01.01.01.01.01.01.01.01.01.01.01.01.01.01.01.01.01.01.01.01.01.01.01.01.01.01.01.01.01.01.01.01.01</v>
      </c>
      <c r="W59" t="str">
        <f t="shared" si="11"/>
        <v>01.01.01.01.01.01.01.01.01.01.01.01.01.01.01.01.01.01.01.01.01.01.01.01.01.01.01.01.01.01.01.01.01.01</v>
      </c>
    </row>
    <row r="60" spans="5:23">
      <c r="G60" t="str">
        <f t="shared" ref="G60:G68" si="12">CONCATENATE(W59,".",G47)</f>
        <v>01.01.01.01.01.01.01.01.01.01.01.01.01.01.01.01.01.01.01.01.01.01.01.01.01.01.01.01.01.01.01.01.01.01.01</v>
      </c>
      <c r="H60" t="str">
        <f t="shared" ref="H60:W60" si="13">CONCATENATE(G60,".",H47)</f>
        <v>01.01.01.01.01.01.01.01.01.01.01.01.01.01.01.01.01.01.01.01.01.01.01.01.01.01.01.01.01.01.01.01.01.01.01.01</v>
      </c>
      <c r="I60" t="str">
        <f t="shared" si="13"/>
        <v>01.01.01.01.01.01.01.01.01.01.01.01.01.01.01.01.01.01.01.01.01.01.01.01.01.01.01.01.01.01.01.01.01.01.01.01.01</v>
      </c>
      <c r="J60" t="str">
        <f t="shared" si="13"/>
        <v>01.01.01.01.01.01.01.01.01.01.01.01.01.01.01.01.01.01.01.01.01.01.01.01.01.01.01.01.01.01.01.01.01.01.01.01.01.01</v>
      </c>
      <c r="K60" t="str">
        <f t="shared" si="13"/>
        <v>01.01.01.01.01.01.01.01.01.01.01.01.01.01.01.01.01.01.01.01.01.01.01.01.01.01.01.01.01.01.01.01.01.01.01.01.01.01.01</v>
      </c>
      <c r="L60" t="str">
        <f t="shared" si="13"/>
        <v>01.01.01.01.01.01.01.01.01.01.01.01.01.01.01.01.01.01.01.01.01.01.01.01.01.01.01.01.01.01.01.01.01.01.01.01.01.01.01.01</v>
      </c>
      <c r="M60" t="str">
        <f t="shared" si="13"/>
        <v>01.01.01.01.01.01.01.01.01.01.01.01.01.01.01.01.01.01.01.01.01.01.01.01.01.01.01.01.01.01.01.01.01.01.01.01.01.01.01.01.01</v>
      </c>
      <c r="N60" t="str">
        <f t="shared" si="13"/>
        <v>01.01.01.01.01.01.01.01.01.01.01.01.01.01.01.01.01.01.01.01.01.01.01.01.01.01.01.01.01.01.01.01.01.01.01.01.01.01.01.01.01.01</v>
      </c>
      <c r="O60" t="str">
        <f t="shared" si="13"/>
        <v>01.01.01.01.01.01.01.01.01.01.01.01.01.01.01.01.01.01.01.01.01.01.01.01.01.01.01.01.01.01.01.01.01.01.01.01.01.01.01.01.01.01.01</v>
      </c>
      <c r="P60" t="str">
        <f t="shared" si="13"/>
        <v>01.01.01.01.01.01.01.01.01.01.01.01.01.01.01.01.01.01.01.01.01.01.01.01.01.01.01.01.01.01.01.01.01.01.01.01.01.01.01.01.01.01.01.01</v>
      </c>
      <c r="Q60" t="str">
        <f t="shared" si="13"/>
        <v>01.01.01.01.01.01.01.01.01.01.01.01.01.01.01.01.01.01.01.01.01.01.01.01.01.01.01.01.01.01.01.01.01.01.01.01.01.01.01.01.01.01.01.01.01</v>
      </c>
      <c r="R60" t="str">
        <f t="shared" si="13"/>
        <v>01.01.01.01.01.01.01.01.01.01.01.01.01.01.01.01.01.01.01.01.01.01.01.01.01.01.01.01.01.01.01.01.01.01.01.01.01.01.01.01.01.01.01.01.01.01</v>
      </c>
      <c r="S60" t="str">
        <f t="shared" si="13"/>
        <v>01.01.01.01.01.01.01.01.01.01.01.01.01.01.01.01.01.01.01.01.01.01.01.01.01.01.01.01.01.01.01.01.01.01.01.01.01.01.01.01.01.01.01.01.01.01.01</v>
      </c>
      <c r="T60" t="str">
        <f t="shared" si="13"/>
        <v>01.01.01.01.01.01.01.01.01.01.01.01.01.01.01.01.01.01.01.01.01.01.01.01.01.01.01.01.01.01.01.01.01.01.01.01.01.01.01.01.01.01.01.01.01.01.01.01</v>
      </c>
      <c r="U60" t="str">
        <f t="shared" si="13"/>
        <v>01.01.01.01.01.01.01.01.01.01.01.01.01.01.01.01.01.01.01.01.01.01.01.01.01.01.01.01.01.01.01.01.01.01.01.01.01.01.01.01.01.01.01.01.01.01.01.01.01</v>
      </c>
      <c r="V60" t="str">
        <f t="shared" si="13"/>
        <v>01.01.01.01.01.01.01.01.01.01.01.01.01.01.01.01.01.01.01.01.01.01.01.01.01.01.01.01.01.01.01.01.01.01.01.01.01.01.01.01.01.01.01.01.01.01.01.01.01.01</v>
      </c>
      <c r="W60" t="str">
        <f t="shared" si="13"/>
        <v>01.01.01.01.01.01.01.01.01.01.01.01.01.01.01.01.01.01.01.01.01.01.01.01.01.01.01.01.01.01.01.01.01.01.01.01.01.01.01.01.01.01.01.01.01.01.01.01.01.01.01</v>
      </c>
    </row>
    <row r="61" spans="5:23">
      <c r="G61" t="str">
        <f t="shared" si="12"/>
        <v>01.01.01.01.01.01.01.01.01.01.01.01.01.01.01.01.01.01.01.01.01.01.01.01.01.01.01.01.01.01.01.01.01.01.01.01.01.01.01.01.01.01.01.01.01.01.01.01.01.01.01.01</v>
      </c>
      <c r="H61" t="str">
        <f t="shared" ref="H61:W61" si="14">CONCATENATE(G61,".",H48)</f>
        <v>01.01.01.01.01.01.01.01.01.01.01.01.01.01.01.01.01.01.01.01.01.01.01.01.01.01.01.01.01.01.01.01.01.01.01.01.01.01.01.01.01.01.01.01.01.01.01.01.01.01.01.01.01</v>
      </c>
      <c r="I61" t="str">
        <f t="shared" si="14"/>
        <v>01.01.01.01.01.01.01.01.01.01.01.01.01.01.01.01.01.01.01.01.01.01.01.01.01.01.01.01.01.01.01.01.01.01.01.01.01.01.01.01.01.01.01.01.01.01.01.01.01.01.01.01.01.01</v>
      </c>
      <c r="J61" t="str">
        <f t="shared" si="14"/>
        <v>01.01.01.01.01.01.01.01.01.01.01.01.01.01.01.01.01.01.01.01.01.01.01.01.01.01.01.01.01.01.01.01.01.01.01.01.01.01.01.01.01.01.01.01.01.01.01.01.01.01.01.01.01.01.01</v>
      </c>
      <c r="K61" t="str">
        <f t="shared" si="14"/>
        <v>01.01.01.01.01.01.01.01.01.01.01.01.01.01.01.01.01.01.01.01.01.01.01.01.01.01.01.01.01.01.01.01.01.01.01.01.01.01.01.01.01.01.01.01.01.01.01.01.01.01.01.01.01.01.01.01</v>
      </c>
      <c r="L61" t="str">
        <f t="shared" si="14"/>
        <v>01.01.01.01.01.01.01.01.01.01.01.01.01.01.01.01.01.01.01.01.01.01.01.01.01.01.01.01.01.01.01.01.01.01.01.01.01.01.01.01.01.01.01.01.01.01.01.01.01.01.01.01.01.01.01.01.01</v>
      </c>
      <c r="M61" t="str">
        <f t="shared" si="14"/>
        <v>01.01.01.01.01.01.01.01.01.01.01.01.01.01.01.01.01.01.01.01.01.01.01.01.01.01.01.01.01.01.01.01.01.01.01.01.01.01.01.01.01.01.01.01.01.01.01.01.01.01.01.01.01.01.01.01.01.01</v>
      </c>
      <c r="N61" t="str">
        <f t="shared" si="14"/>
        <v>01.01.01.01.01.01.01.01.01.01.01.01.01.01.01.01.01.01.01.01.01.01.01.01.01.01.01.01.01.01.01.01.01.01.01.01.01.01.01.01.01.01.01.01.01.01.01.01.01.01.01.01.01.01.01.01.01.01.01</v>
      </c>
      <c r="O61" t="str">
        <f t="shared" si="14"/>
        <v>01.01.01.01.01.01.01.01.01.01.01.01.01.01.01.01.01.01.01.01.01.01.01.01.01.01.01.01.01.01.01.01.01.01.01.01.01.01.01.01.01.01.01.01.01.01.01.01.01.01.01.01.01.01.01.01.01.01.01.01</v>
      </c>
      <c r="P61" t="str">
        <f t="shared" si="14"/>
        <v>01.01.01.01.01.01.01.01.01.01.01.01.01.01.01.01.01.01.01.01.01.01.01.01.01.01.01.01.01.01.01.01.01.01.01.01.01.01.01.01.01.01.01.01.01.01.01.01.01.01.01.01.01.01.01.01.01.01.01.01.01</v>
      </c>
      <c r="Q61" t="str">
        <f t="shared" si="14"/>
        <v>01.01.01.01.01.01.01.01.01.01.01.01.01.01.01.01.01.01.01.01.01.01.01.01.01.01.01.01.01.01.01.01.01.01.01.01.01.01.01.01.01.01.01.01.01.01.01.01.01.01.01.01.01.01.01.01.01.01.01.01.01.01</v>
      </c>
      <c r="R61" t="str">
        <f t="shared" si="14"/>
        <v>01.01.01.01.01.01.01.01.01.01.01.01.01.01.01.01.01.01.01.01.01.01.01.01.01.01.01.01.01.01.01.01.01.01.01.01.01.01.01.01.01.01.01.01.01.01.01.01.01.01.01.01.01.01.01.01.01.01.01.01.01.01.01</v>
      </c>
      <c r="S61" t="str">
        <f t="shared" si="14"/>
        <v>01.01.01.01.01.01.01.01.01.01.01.01.01.01.01.01.01.01.01.01.01.01.01.01.01.01.01.01.01.01.01.01.01.01.01.01.01.01.01.01.01.01.01.01.01.01.01.01.01.01.01.01.01.01.01.01.01.01.01.01.01.01.01.01</v>
      </c>
      <c r="T61" t="str">
        <f t="shared" si="14"/>
        <v>01.01.01.01.01.01.01.01.01.01.01.01.01.01.01.01.01.01.01.01.01.01.01.01.01.01.01.01.01.01.01.01.01.01.01.01.01.01.01.01.01.01.01.01.01.01.01.01.01.01.01.01.01.01.01.01.01.01.01.01.01.01.01.01.01</v>
      </c>
      <c r="U61" t="str">
        <f t="shared" si="14"/>
        <v>01.01.01.01.01.01.01.01.01.01.01.01.01.01.01.01.01.01.01.01.01.01.01.01.01.01.01.01.01.01.01.01.01.01.01.01.01.01.01.01.01.01.01.01.01.01.01.01.01.01.01.01.01.01.01.01.01.01.01.01.01.01.01.01.01.01</v>
      </c>
      <c r="V61" t="str">
        <f t="shared" si="14"/>
        <v>01.01.01.01.01.01.01.01.01.01.01.01.01.01.01.01.01.01.01.01.01.01.01.01.01.01.01.01.01.01.01.01.01.01.01.01.01.01.01.01.01.01.01.01.01.01.01.01.01.01.01.01.01.01.01.01.01.01.01.01.01.01.01.01.01.01.01</v>
      </c>
      <c r="W61" t="str">
        <f t="shared" si="14"/>
        <v>01.01.01.01.01.01.01.01.01.01.01.01.01.01.01.01.01.01.01.01.01.01.01.01.01.01.01.01.01.01.01.01.01.01.01.01.01.01.01.01.01.01.01.01.01.01.01.01.01.01.01.01.01.01.01.01.01.01.01.01.01.01.01.01.01.01.01.01</v>
      </c>
    </row>
    <row r="62" spans="5:23">
      <c r="G62" t="str">
        <f t="shared" si="12"/>
        <v>01.01.01.01.01.01.01.01.01.01.01.01.01.01.01.01.01.01.01.01.01.01.01.01.01.01.01.01.01.01.01.01.01.01.01.01.01.01.01.01.01.01.01.01.01.01.01.01.01.01.01.01.01.01.01.01.01.01.01.01.01.01.01.01.01.01.01.01.01</v>
      </c>
      <c r="H62" t="str">
        <f t="shared" ref="H62:W62" si="15">CONCATENATE(G62,".",H49)</f>
        <v>01.01.01.01.01.01.01.01.01.01.01.01.01.01.01.01.01.01.01.01.01.01.01.01.01.01.01.01.01.01.01.01.01.01.01.01.01.01.01.01.01.01.01.01.01.01.01.01.01.01.01.01.01.01.01.01.01.01.01.01.01.01.01.01.01.01.01.01.01.01</v>
      </c>
      <c r="I62" t="str">
        <f t="shared" si="15"/>
        <v>01.01.01.01.01.01.01.01.01.01.01.01.01.01.01.01.01.01.01.01.01.01.01.01.01.01.01.01.01.01.01.01.01.01.01.01.01.01.01.01.01.01.01.01.01.01.01.01.01.01.01.01.01.01.01.01.01.01.01.01.01.01.01.01.01.01.01.01.01.01.01</v>
      </c>
      <c r="J62" t="str">
        <f t="shared" si="15"/>
        <v>01.01.01.01.01.01.01.01.01.01.01.01.01.01.01.01.01.01.01.01.01.01.01.01.01.01.01.01.01.01.01.01.01.01.01.01.01.01.01.01.01.01.01.01.01.01.01.01.01.01.01.01.01.01.01.01.01.01.01.01.01.01.01.01.01.01.01.01.01.01.01.01</v>
      </c>
      <c r="K62" t="str">
        <f t="shared" si="15"/>
        <v>01.01.01.01.01.01.01.01.01.01.01.01.01.01.01.01.01.01.01.01.01.01.01.01.01.01.01.01.01.01.01.01.01.01.01.01.01.01.01.01.01.01.01.01.01.01.01.01.01.01.01.01.01.01.01.01.01.01.01.01.01.01.01.01.01.01.01.01.01.01.01.01.01</v>
      </c>
      <c r="L62" t="str">
        <f t="shared" si="15"/>
        <v>01.01.01.01.01.01.01.01.01.01.01.01.01.01.01.01.01.01.01.01.01.01.01.01.01.01.01.01.01.01.01.01.01.01.01.01.01.01.01.01.01.01.01.01.01.01.01.01.01.01.01.01.01.01.01.01.01.01.01.01.01.01.01.01.01.01.01.01.01.01.01.01.01.01</v>
      </c>
      <c r="M62" t="str">
        <f t="shared" si="15"/>
        <v>01.01.01.01.01.01.01.01.01.01.01.01.01.01.01.01.01.01.01.01.01.01.01.01.01.01.01.01.01.01.01.01.01.01.01.01.01.01.01.01.01.01.01.01.01.01.01.01.01.01.01.01.01.01.01.01.01.01.01.01.01.01.01.01.01.01.01.01.01.01.01.01.01.01.01</v>
      </c>
      <c r="N62" t="str">
        <f t="shared" si="15"/>
        <v>01.01.01.01.01.01.01.01.01.01.01.01.01.01.01.01.01.01.01.01.01.01.01.01.01.01.01.01.01.01.01.01.01.01.01.01.01.01.01.01.01.01.01.01.01.01.01.01.01.01.01.01.01.01.01.01.01.01.01.01.01.01.01.01.01.01.01.01.01.01.01.01.01.01.01.00</v>
      </c>
      <c r="O62" t="str">
        <f t="shared" si="15"/>
        <v>01.01.01.01.01.01.01.01.01.01.01.01.01.01.01.01.01.01.01.01.01.01.01.01.01.01.01.01.01.01.01.01.01.01.01.01.01.01.01.01.01.01.01.01.01.01.01.01.01.01.01.01.01.01.01.01.01.01.01.01.01.01.01.01.01.01.01.01.01.01.01.01.01.01.01.00.00</v>
      </c>
      <c r="P62" t="str">
        <f t="shared" si="15"/>
        <v>01.01.01.01.01.01.01.01.01.01.01.01.01.01.01.01.01.01.01.01.01.01.01.01.01.01.01.01.01.01.01.01.01.01.01.01.01.01.01.01.01.01.01.01.01.01.01.01.01.01.01.01.01.01.01.01.01.01.01.01.01.01.01.01.01.01.01.01.01.01.01.01.01.01.01.00.00.00</v>
      </c>
      <c r="Q62" t="str">
        <f t="shared" si="15"/>
        <v>01.01.01.01.01.01.01.01.01.01.01.01.01.01.01.01.01.01.01.01.01.01.01.01.01.01.01.01.01.01.01.01.01.01.01.01.01.01.01.01.01.01.01.01.01.01.01.01.01.01.01.01.01.01.01.01.01.01.01.01.01.01.01.01.01.01.01.01.01.01.01.01.01.01.01.00.00.00.01</v>
      </c>
      <c r="R62" t="str">
        <f t="shared" si="15"/>
        <v>01.01.01.01.01.01.01.01.01.01.01.01.01.01.01.01.01.01.01.01.01.01.01.01.01.01.01.01.01.01.01.01.01.01.01.01.01.01.01.01.01.01.01.01.01.01.01.01.01.01.01.01.01.01.01.01.01.01.01.01.01.01.01.01.01.01.01.01.01.01.01.01.01.01.01.00.00.00.01.01</v>
      </c>
      <c r="S62" t="str">
        <f t="shared" si="15"/>
        <v>01.01.01.01.01.01.01.01.01.01.01.01.01.01.01.01.01.01.01.01.01.01.01.01.01.01.01.01.01.01.01.01.01.01.01.01.01.01.01.01.01.01.01.01.01.01.01.01.01.01.01.01.01.01.01.01.01.01.01.01.01.01.01.01.01.01.01.01.01.01.01.01.01.01.01.00.00.00.01.01.01</v>
      </c>
      <c r="T62" t="str">
        <f t="shared" si="15"/>
        <v>01.01.01.01.01.01.01.01.01.01.01.01.01.01.01.01.01.01.01.01.01.01.01.01.01.01.01.01.01.01.01.01.01.01.01.01.01.01.01.01.01.01.01.01.01.01.01.01.01.01.01.01.01.01.01.01.01.01.01.01.01.01.01.01.01.01.01.01.01.01.01.01.01.01.01.00.00.00.01.01.01.01</v>
      </c>
      <c r="U62" t="str">
        <f t="shared" si="15"/>
        <v>01.01.01.01.01.01.01.01.01.01.01.01.01.01.01.01.01.01.01.01.01.01.01.01.01.01.01.01.01.01.01.01.01.01.01.01.01.01.01.01.01.01.01.01.01.01.01.01.01.01.01.01.01.01.01.01.01.01.01.01.01.01.01.01.01.01.01.01.01.01.01.01.01.01.01.00.00.00.01.01.01.01.01</v>
      </c>
      <c r="V62" t="str">
        <f t="shared" si="15"/>
        <v>01.01.01.01.01.01.01.01.01.01.01.01.01.01.01.01.01.01.01.01.01.01.01.01.01.01.01.01.01.01.01.01.01.01.01.01.01.01.01.01.01.01.01.01.01.01.01.01.01.01.01.01.01.01.01.01.01.01.01.01.01.01.01.01.01.01.01.01.01.01.01.01.01.01.01.00.00.00.01.01.01.01.01.01</v>
      </c>
      <c r="W62" t="str">
        <f t="shared" si="15"/>
        <v>01.01.01.01.01.01.01.01.01.01.01.01.01.01.01.01.01.01.01.01.01.01.01.01.01.01.01.01.01.01.01.01.01.01.01.01.01.01.01.01.01.01.01.01.01.01.01.01.01.01.01.01.01.01.01.01.01.01.01.01.01.01.01.01.01.01.01.01.01.01.01.01.01.01.01.00.00.00.01.01.01.01.01.01.01</v>
      </c>
    </row>
    <row r="63" spans="5:23">
      <c r="G63" t="str">
        <f t="shared" si="12"/>
        <v>01.01.01.01.01.01.01.01.01.01.01.01.01.01.01.01.01.01.01.01.01.01.01.01.01.01.01.01.01.01.01.01.01.01.01.01.01.01.01.01.01.01.01.01.01.01.01.01.01.01.01.01.01.01.01.01.01.01.01.01.01.01.01.01.01.01.01.01.01.01.01.01.01.01.01.00.00.00.01.01.01.01.01.01.01.01</v>
      </c>
      <c r="H63" t="str">
        <f t="shared" ref="H63:W63" si="16">CONCATENATE(G63,".",H50)</f>
        <v>01.01.01.01.01.01.01.01.01.01.01.01.01.01.01.01.01.01.01.01.01.01.01.01.01.01.01.01.01.01.01.01.01.01.01.01.01.01.01.01.01.01.01.01.01.01.01.01.01.01.01.01.01.01.01.01.01.01.01.01.01.01.01.01.01.01.01.01.01.01.01.01.01.01.01.00.00.00.01.01.01.01.01.01.01.01.01</v>
      </c>
      <c r="I63" t="str">
        <f t="shared" si="16"/>
        <v>01.01.01.01.01.01.01.01.01.01.01.01.01.01.01.01.01.01.01.01.01.01.01.01.01.01.01.01.01.01.01.01.01.01.01.01.01.01.01.01.01.01.01.01.01.01.01.01.01.01.01.01.01.01.01.01.01.01.01.01.01.01.01.01.01.01.01.01.01.01.01.01.01.01.01.00.00.00.01.01.01.01.01.01.01.01.01.01</v>
      </c>
      <c r="J63" t="str">
        <f t="shared" si="16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</v>
      </c>
      <c r="K63" t="str">
        <f t="shared" si="16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</v>
      </c>
      <c r="L63" t="str">
        <f t="shared" si="16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</v>
      </c>
      <c r="M63" t="str">
        <f t="shared" si="16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</v>
      </c>
      <c r="N63" t="str">
        <f t="shared" si="16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</v>
      </c>
      <c r="O63" t="str">
        <f t="shared" si="16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</v>
      </c>
      <c r="P63" t="str">
        <f t="shared" si="16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</v>
      </c>
      <c r="Q63" t="str">
        <f t="shared" si="16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</v>
      </c>
      <c r="R63" t="str">
        <f t="shared" si="16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</v>
      </c>
      <c r="S63" t="str">
        <f t="shared" si="16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</v>
      </c>
      <c r="T63" t="str">
        <f t="shared" si="16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</v>
      </c>
      <c r="U63" t="str">
        <f t="shared" si="16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</v>
      </c>
      <c r="V63" t="str">
        <f t="shared" si="16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</v>
      </c>
      <c r="W63" t="str">
        <f t="shared" si="16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</v>
      </c>
    </row>
    <row r="64" spans="5:23">
      <c r="G64" t="str">
        <f t="shared" si="12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</v>
      </c>
      <c r="H64" t="str">
        <f t="shared" ref="H64:W64" si="17">CONCATENATE(G64,".",H51)</f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</v>
      </c>
      <c r="I64" t="str">
        <f t="shared" si="17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</v>
      </c>
      <c r="J64" t="str">
        <f t="shared" si="17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</v>
      </c>
      <c r="K64" t="str">
        <f t="shared" si="17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</v>
      </c>
      <c r="L64" t="str">
        <f t="shared" si="17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</v>
      </c>
      <c r="M64" t="str">
        <f t="shared" si="17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</v>
      </c>
      <c r="N64" t="str">
        <f t="shared" si="17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</v>
      </c>
      <c r="O64" t="str">
        <f t="shared" si="17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</v>
      </c>
      <c r="P64" t="str">
        <f t="shared" si="17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</v>
      </c>
      <c r="Q64" t="str">
        <f t="shared" si="17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</v>
      </c>
      <c r="R64" t="str">
        <f t="shared" si="17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</v>
      </c>
      <c r="S64" t="str">
        <f t="shared" si="17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</v>
      </c>
      <c r="T64" t="str">
        <f t="shared" si="17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</v>
      </c>
      <c r="U64" t="str">
        <f t="shared" si="17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</v>
      </c>
      <c r="V64" t="str">
        <f t="shared" si="17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</v>
      </c>
      <c r="W64" t="str">
        <f t="shared" si="17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</v>
      </c>
    </row>
    <row r="65" spans="1:23">
      <c r="G65" t="str">
        <f t="shared" si="12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</v>
      </c>
      <c r="H65" t="str">
        <f t="shared" ref="H65:W65" si="18">CONCATENATE(G65,".",H52)</f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</v>
      </c>
      <c r="I65" t="str">
        <f t="shared" si="18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</v>
      </c>
      <c r="J65" t="str">
        <f t="shared" si="18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</v>
      </c>
      <c r="K65" t="str">
        <f t="shared" si="18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</v>
      </c>
      <c r="L65" t="str">
        <f t="shared" si="18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</v>
      </c>
      <c r="M65" t="str">
        <f t="shared" si="18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</v>
      </c>
      <c r="N65" t="str">
        <f t="shared" si="18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</v>
      </c>
      <c r="O65" t="str">
        <f t="shared" si="18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</v>
      </c>
      <c r="P65" t="str">
        <f t="shared" si="18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</v>
      </c>
      <c r="Q65" t="str">
        <f t="shared" si="18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</v>
      </c>
      <c r="R65" t="str">
        <f t="shared" si="18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</v>
      </c>
      <c r="S65" t="str">
        <f t="shared" si="18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</v>
      </c>
      <c r="T65" t="str">
        <f t="shared" si="18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</v>
      </c>
      <c r="U65" t="str">
        <f t="shared" si="18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</v>
      </c>
      <c r="V65" t="str">
        <f t="shared" si="18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</v>
      </c>
      <c r="W65" t="str">
        <f t="shared" si="18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</v>
      </c>
    </row>
    <row r="66" spans="1:23">
      <c r="G66" t="str">
        <f t="shared" si="12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</v>
      </c>
      <c r="H66" t="str">
        <f t="shared" ref="H66:W66" si="19">CONCATENATE(G66,".",H53)</f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</v>
      </c>
      <c r="I66" t="str">
        <f t="shared" si="19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</v>
      </c>
      <c r="J66" t="str">
        <f t="shared" si="19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</v>
      </c>
      <c r="K66" t="str">
        <f t="shared" si="19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</v>
      </c>
      <c r="L66" t="str">
        <f t="shared" si="19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</v>
      </c>
      <c r="M66" t="str">
        <f t="shared" si="19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</v>
      </c>
      <c r="N66" t="str">
        <f t="shared" si="19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</v>
      </c>
      <c r="O66" t="str">
        <f t="shared" si="19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</v>
      </c>
      <c r="P66" t="str">
        <f t="shared" si="19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</v>
      </c>
      <c r="Q66" t="str">
        <f t="shared" si="19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</v>
      </c>
      <c r="R66" t="str">
        <f t="shared" si="19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</v>
      </c>
      <c r="S66" t="str">
        <f t="shared" si="19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</v>
      </c>
      <c r="T66" t="str">
        <f t="shared" si="19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</v>
      </c>
      <c r="U66" t="str">
        <f t="shared" si="19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</v>
      </c>
      <c r="V66" t="str">
        <f t="shared" si="19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</v>
      </c>
      <c r="W66" t="str">
        <f t="shared" si="19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</v>
      </c>
    </row>
    <row r="67" spans="1:23">
      <c r="G67" t="str">
        <f t="shared" si="12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</v>
      </c>
      <c r="H67" t="str">
        <f t="shared" ref="H67:W67" si="20">CONCATENATE(G67,".",H54)</f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</v>
      </c>
      <c r="I67" t="str">
        <f t="shared" si="20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</v>
      </c>
      <c r="J67" t="str">
        <f t="shared" si="20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</v>
      </c>
      <c r="K67" t="str">
        <f t="shared" si="20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</v>
      </c>
      <c r="L67" t="str">
        <f t="shared" si="20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</v>
      </c>
      <c r="M67" t="str">
        <f t="shared" si="20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</v>
      </c>
      <c r="N67" t="str">
        <f t="shared" si="20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</v>
      </c>
      <c r="O67" t="str">
        <f t="shared" si="20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</v>
      </c>
      <c r="P67" t="str">
        <f t="shared" si="20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</v>
      </c>
      <c r="Q67" t="str">
        <f t="shared" si="20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.01</v>
      </c>
      <c r="R67" t="str">
        <f t="shared" si="20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.01.01</v>
      </c>
      <c r="S67" t="str">
        <f t="shared" si="20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.01.01.01</v>
      </c>
      <c r="T67" t="str">
        <f t="shared" si="20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.01.01.01.01</v>
      </c>
      <c r="U67" t="str">
        <f t="shared" si="20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.01.01.01.01.01</v>
      </c>
      <c r="V67" t="str">
        <f t="shared" si="20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.01.01.01.01.01.01</v>
      </c>
      <c r="W67" t="str">
        <f t="shared" si="20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.01.01.01.01.01.01.01</v>
      </c>
    </row>
    <row r="68" spans="1:23">
      <c r="G68" t="str">
        <f t="shared" si="12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.01.01.01.01.01.01.01.01</v>
      </c>
      <c r="H68" t="str">
        <f t="shared" ref="H68:W68" si="21">CONCATENATE(G68,".",H55)</f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.01.01.01.01.01.01.01.01.01</v>
      </c>
      <c r="I68" t="str">
        <f t="shared" si="21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.01.01.01.01.01.01.01.01.01.01</v>
      </c>
      <c r="J68" t="str">
        <f t="shared" si="21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.01.01.01.01.01.01.01.01.01.01.01</v>
      </c>
      <c r="K68" t="str">
        <f t="shared" si="21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.01.01.01.01.01.01.01.01.01.01.01.01</v>
      </c>
      <c r="L68" t="str">
        <f t="shared" si="21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.01.01.01.01.01.01.01.01.01.01.01.01.01</v>
      </c>
      <c r="M68" t="str">
        <f t="shared" si="21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.01.01.01.01.01.01.01.01.01.01.01.01.01.01</v>
      </c>
      <c r="N68" t="str">
        <f t="shared" si="21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.01.01.01.01.01.01.01.01.01.01.01.01.01.01.01</v>
      </c>
      <c r="O68" t="str">
        <f t="shared" si="21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.01.01.01.01.01.01.01.01.01.01.01.01.01.01.01.01</v>
      </c>
      <c r="P68" t="str">
        <f t="shared" si="21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.01.01.01.01.01.01.01.01.01.01.01.01.01.01.01.01.01</v>
      </c>
      <c r="Q68" t="str">
        <f t="shared" si="21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.01.01.01.01.01.01.01.01.01.01.01.01.01.01.01.01.01.01</v>
      </c>
      <c r="R68" t="str">
        <f t="shared" si="21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.01.01.01.01.01.01.01.01.01.01.01.01.01.01.01.01.01.01.01</v>
      </c>
      <c r="S68" t="str">
        <f t="shared" si="21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.01.01.01.01.01.01.01.01.01.01.01.01.01.01.01.01.01.01.01.01</v>
      </c>
      <c r="T68" t="str">
        <f t="shared" si="21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.01.01.01.01.01.01.01.01.01.01.01.01.01.01.01.01.01.01.01.01.01</v>
      </c>
      <c r="U68" t="str">
        <f t="shared" si="21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.01.01.01.01.01.01.01.01.01.01.01.01.01.01.01.01.01.01.01.01.01.01</v>
      </c>
      <c r="V68" t="str">
        <f t="shared" si="21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.01.01.01.01.01.01.01.01.01.01.01.01.01.01.01.01.01.01.01.01.01.01.01</v>
      </c>
      <c r="W68" t="str">
        <f t="shared" si="21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.01.01.01.01.01.01.01.01.01.01.01.01.01.01.01.01.01.01.01.01.01.01.01.01</v>
      </c>
    </row>
    <row r="71" spans="1:23" ht="23.25">
      <c r="A71" s="13" t="s">
        <v>215</v>
      </c>
    </row>
    <row r="72" spans="1:23" ht="18.75">
      <c r="A72" t="s">
        <v>206</v>
      </c>
      <c r="I72" s="18" t="s">
        <v>204</v>
      </c>
    </row>
    <row r="73" spans="1:23" ht="18.75">
      <c r="I73" s="18"/>
    </row>
    <row r="74" spans="1:23" ht="18.75">
      <c r="A74" s="12" t="s">
        <v>216</v>
      </c>
      <c r="D74" t="s">
        <v>207</v>
      </c>
      <c r="E74" t="str">
        <f>W137</f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.01.01.01.01.01.01.01.01.01.01.01.01.01.01.01.01.01.01.01.01.01.01.01.01</v>
      </c>
      <c r="I74" s="18"/>
    </row>
    <row r="75" spans="1:23" ht="18.75">
      <c r="I75" s="18"/>
    </row>
    <row r="76" spans="1:23" ht="18.75">
      <c r="I76" s="18"/>
    </row>
    <row r="77" spans="1:23" ht="18.75">
      <c r="I77" s="18"/>
    </row>
    <row r="78" spans="1:23" ht="18.75">
      <c r="I78" s="18"/>
    </row>
    <row r="79" spans="1:23">
      <c r="F79" s="6" t="s">
        <v>82</v>
      </c>
      <c r="G79" s="1" t="s">
        <v>181</v>
      </c>
      <c r="H79" s="1" t="s">
        <v>182</v>
      </c>
      <c r="I79" s="1" t="s">
        <v>37</v>
      </c>
      <c r="J79" s="1" t="s">
        <v>38</v>
      </c>
      <c r="K79" s="1" t="s">
        <v>39</v>
      </c>
      <c r="L79" s="1" t="s">
        <v>40</v>
      </c>
      <c r="M79" s="1" t="s">
        <v>41</v>
      </c>
      <c r="N79" s="1" t="s">
        <v>42</v>
      </c>
      <c r="O79" s="15" t="s">
        <v>183</v>
      </c>
      <c r="P79" s="1" t="s">
        <v>184</v>
      </c>
      <c r="Q79" s="1" t="s">
        <v>185</v>
      </c>
      <c r="R79" s="1" t="s">
        <v>186</v>
      </c>
      <c r="S79" s="1" t="s">
        <v>187</v>
      </c>
      <c r="T79" s="1" t="s">
        <v>188</v>
      </c>
      <c r="U79" s="1" t="s">
        <v>189</v>
      </c>
      <c r="V79" s="1" t="s">
        <v>190</v>
      </c>
      <c r="W79" s="1" t="s">
        <v>191</v>
      </c>
    </row>
    <row r="80" spans="1:23">
      <c r="A80" s="5" t="s">
        <v>94</v>
      </c>
      <c r="F80" s="6" t="s">
        <v>113</v>
      </c>
      <c r="G80" s="1" t="s">
        <v>96</v>
      </c>
      <c r="H80" s="1" t="s">
        <v>97</v>
      </c>
      <c r="I80" s="1" t="s">
        <v>98</v>
      </c>
      <c r="J80" s="1" t="s">
        <v>99</v>
      </c>
      <c r="K80" s="1" t="s">
        <v>100</v>
      </c>
      <c r="L80" s="1" t="s">
        <v>101</v>
      </c>
      <c r="M80" s="1" t="s">
        <v>102</v>
      </c>
      <c r="N80" s="1" t="s">
        <v>103</v>
      </c>
      <c r="O80" s="15" t="s">
        <v>104</v>
      </c>
      <c r="P80" s="1" t="s">
        <v>105</v>
      </c>
      <c r="Q80" s="1" t="s">
        <v>106</v>
      </c>
      <c r="R80" s="1" t="s">
        <v>107</v>
      </c>
      <c r="S80" s="1" t="s">
        <v>108</v>
      </c>
      <c r="T80" s="1" t="s">
        <v>109</v>
      </c>
      <c r="U80" s="1" t="s">
        <v>110</v>
      </c>
      <c r="V80" s="1" t="s">
        <v>95</v>
      </c>
      <c r="W80" s="1" t="s">
        <v>111</v>
      </c>
    </row>
    <row r="81" spans="1:23">
      <c r="D81" s="6" t="s">
        <v>112</v>
      </c>
      <c r="E81" s="6" t="s">
        <v>0</v>
      </c>
    </row>
    <row r="82" spans="1:23">
      <c r="A82" t="s">
        <v>93</v>
      </c>
      <c r="D82" s="8" t="s">
        <v>96</v>
      </c>
      <c r="E82" s="4" t="s">
        <v>38</v>
      </c>
      <c r="F82" s="3"/>
      <c r="G82" s="23" t="s">
        <v>96</v>
      </c>
      <c r="H82" s="23" t="s">
        <v>97</v>
      </c>
      <c r="I82" s="23" t="s">
        <v>98</v>
      </c>
      <c r="J82" s="23" t="s">
        <v>99</v>
      </c>
      <c r="K82" s="23" t="s">
        <v>100</v>
      </c>
      <c r="L82" s="23" t="s">
        <v>101</v>
      </c>
      <c r="M82" s="23" t="s">
        <v>102</v>
      </c>
      <c r="N82" s="23" t="s">
        <v>103</v>
      </c>
      <c r="O82" s="23" t="s">
        <v>104</v>
      </c>
      <c r="P82" s="23" t="s">
        <v>105</v>
      </c>
      <c r="Q82" s="23" t="s">
        <v>106</v>
      </c>
      <c r="R82" s="23" t="s">
        <v>107</v>
      </c>
      <c r="S82" s="23" t="s">
        <v>108</v>
      </c>
      <c r="T82" s="23" t="s">
        <v>109</v>
      </c>
      <c r="U82" s="23" t="s">
        <v>110</v>
      </c>
      <c r="V82" s="23" t="s">
        <v>95</v>
      </c>
      <c r="W82" s="23" t="s">
        <v>111</v>
      </c>
    </row>
    <row r="83" spans="1:23">
      <c r="A83" s="17" t="s">
        <v>83</v>
      </c>
      <c r="D83" s="8" t="s">
        <v>97</v>
      </c>
      <c r="E83" s="4" t="s">
        <v>39</v>
      </c>
      <c r="F83" s="3"/>
      <c r="G83" s="23" t="s">
        <v>114</v>
      </c>
      <c r="H83" s="23" t="s">
        <v>115</v>
      </c>
      <c r="I83" s="23" t="s">
        <v>116</v>
      </c>
      <c r="J83" s="23" t="s">
        <v>117</v>
      </c>
      <c r="K83" s="23" t="s">
        <v>118</v>
      </c>
      <c r="L83" s="23" t="s">
        <v>119</v>
      </c>
      <c r="M83" s="23" t="s">
        <v>120</v>
      </c>
      <c r="N83" s="23" t="s">
        <v>121</v>
      </c>
      <c r="O83" s="23" t="s">
        <v>122</v>
      </c>
      <c r="P83" s="23" t="s">
        <v>1</v>
      </c>
      <c r="Q83" s="23" t="s">
        <v>2</v>
      </c>
      <c r="R83" s="23" t="s">
        <v>3</v>
      </c>
      <c r="S83" s="23" t="s">
        <v>4</v>
      </c>
      <c r="T83" s="23" t="s">
        <v>5</v>
      </c>
      <c r="U83" s="23" t="s">
        <v>6</v>
      </c>
      <c r="V83" s="23" t="s">
        <v>123</v>
      </c>
      <c r="W83" s="23" t="s">
        <v>124</v>
      </c>
    </row>
    <row r="84" spans="1:23">
      <c r="A84" s="17" t="s">
        <v>84</v>
      </c>
      <c r="D84" s="8" t="s">
        <v>98</v>
      </c>
      <c r="E84" s="4" t="s">
        <v>40</v>
      </c>
      <c r="F84" s="3"/>
      <c r="G84" s="23" t="s">
        <v>125</v>
      </c>
      <c r="H84" s="23" t="s">
        <v>126</v>
      </c>
      <c r="I84" s="23" t="s">
        <v>127</v>
      </c>
      <c r="J84" s="23" t="s">
        <v>128</v>
      </c>
      <c r="K84" s="23" t="s">
        <v>129</v>
      </c>
      <c r="L84" s="23" t="s">
        <v>130</v>
      </c>
      <c r="M84" s="23" t="s">
        <v>131</v>
      </c>
      <c r="N84" s="23" t="s">
        <v>132</v>
      </c>
      <c r="O84" s="23" t="s">
        <v>7</v>
      </c>
      <c r="P84" s="23" t="s">
        <v>8</v>
      </c>
      <c r="Q84" s="23" t="s">
        <v>9</v>
      </c>
      <c r="R84" s="23" t="s">
        <v>10</v>
      </c>
      <c r="S84" s="23" t="s">
        <v>11</v>
      </c>
      <c r="T84" s="23" t="s">
        <v>12</v>
      </c>
      <c r="U84" s="23" t="s">
        <v>133</v>
      </c>
      <c r="V84" s="23" t="s">
        <v>134</v>
      </c>
      <c r="W84" s="23" t="s">
        <v>135</v>
      </c>
    </row>
    <row r="85" spans="1:23">
      <c r="A85" s="17" t="s">
        <v>85</v>
      </c>
      <c r="D85" s="8" t="s">
        <v>99</v>
      </c>
      <c r="E85" s="4" t="s">
        <v>41</v>
      </c>
      <c r="F85" s="3"/>
      <c r="G85" s="23" t="s">
        <v>136</v>
      </c>
      <c r="H85" s="23" t="s">
        <v>137</v>
      </c>
      <c r="I85" s="23" t="s">
        <v>138</v>
      </c>
      <c r="J85" s="23" t="s">
        <v>139</v>
      </c>
      <c r="K85" s="23" t="s">
        <v>140</v>
      </c>
      <c r="L85" s="23" t="s">
        <v>141</v>
      </c>
      <c r="M85" s="25" t="s">
        <v>142</v>
      </c>
      <c r="N85" s="25" t="s">
        <v>13</v>
      </c>
      <c r="O85" s="25" t="s">
        <v>14</v>
      </c>
      <c r="P85" s="25" t="s">
        <v>15</v>
      </c>
      <c r="Q85" s="25" t="s">
        <v>16</v>
      </c>
      <c r="R85" s="23" t="s">
        <v>17</v>
      </c>
      <c r="S85" s="23" t="s">
        <v>18</v>
      </c>
      <c r="T85" s="23" t="s">
        <v>143</v>
      </c>
      <c r="U85" s="23" t="s">
        <v>144</v>
      </c>
      <c r="V85" s="23" t="s">
        <v>145</v>
      </c>
      <c r="W85" s="23" t="s">
        <v>146</v>
      </c>
    </row>
    <row r="86" spans="1:23">
      <c r="A86" s="17" t="s">
        <v>86</v>
      </c>
      <c r="D86" s="8" t="s">
        <v>100</v>
      </c>
      <c r="E86" s="4" t="s">
        <v>42</v>
      </c>
      <c r="F86" s="3"/>
      <c r="G86" s="23" t="s">
        <v>147</v>
      </c>
      <c r="H86" s="23" t="s">
        <v>148</v>
      </c>
      <c r="I86" s="23" t="s">
        <v>149</v>
      </c>
      <c r="J86" s="23" t="s">
        <v>150</v>
      </c>
      <c r="K86" s="23" t="s">
        <v>151</v>
      </c>
      <c r="L86" s="25" t="s">
        <v>152</v>
      </c>
      <c r="M86" s="25" t="s">
        <v>19</v>
      </c>
      <c r="N86" s="25" t="s">
        <v>20</v>
      </c>
      <c r="O86" s="25" t="s">
        <v>21</v>
      </c>
      <c r="P86" s="25" t="s">
        <v>22</v>
      </c>
      <c r="Q86" s="25" t="s">
        <v>23</v>
      </c>
      <c r="R86" s="25" t="s">
        <v>24</v>
      </c>
      <c r="S86" s="23" t="s">
        <v>153</v>
      </c>
      <c r="T86" s="23" t="s">
        <v>154</v>
      </c>
      <c r="U86" s="23" t="s">
        <v>155</v>
      </c>
      <c r="V86" s="23" t="s">
        <v>156</v>
      </c>
      <c r="W86" s="23" t="s">
        <v>157</v>
      </c>
    </row>
    <row r="87" spans="1:23">
      <c r="A87" s="17" t="s">
        <v>87</v>
      </c>
      <c r="D87" s="16" t="s">
        <v>101</v>
      </c>
      <c r="E87" s="4" t="s">
        <v>183</v>
      </c>
      <c r="F87" s="3"/>
      <c r="G87" s="23" t="s">
        <v>158</v>
      </c>
      <c r="H87" s="23" t="s">
        <v>159</v>
      </c>
      <c r="I87" s="23" t="s">
        <v>160</v>
      </c>
      <c r="J87" s="23" t="s">
        <v>161</v>
      </c>
      <c r="K87" s="23" t="s">
        <v>162</v>
      </c>
      <c r="L87" s="25" t="s">
        <v>25</v>
      </c>
      <c r="M87" s="25" t="s">
        <v>26</v>
      </c>
      <c r="N87" s="25" t="s">
        <v>27</v>
      </c>
      <c r="O87" s="25" t="s">
        <v>28</v>
      </c>
      <c r="P87" s="25" t="s">
        <v>29</v>
      </c>
      <c r="Q87" s="25" t="s">
        <v>30</v>
      </c>
      <c r="R87" s="25" t="s">
        <v>163</v>
      </c>
      <c r="S87" s="23" t="s">
        <v>164</v>
      </c>
      <c r="T87" s="23" t="s">
        <v>165</v>
      </c>
      <c r="U87" s="23" t="s">
        <v>166</v>
      </c>
      <c r="V87" s="23" t="s">
        <v>167</v>
      </c>
      <c r="W87" s="23" t="s">
        <v>168</v>
      </c>
    </row>
    <row r="88" spans="1:23">
      <c r="A88" s="14" t="s">
        <v>88</v>
      </c>
      <c r="D88" s="8" t="s">
        <v>102</v>
      </c>
      <c r="E88" s="4" t="s">
        <v>184</v>
      </c>
      <c r="F88" s="3"/>
      <c r="G88" s="23" t="s">
        <v>169</v>
      </c>
      <c r="H88" s="23" t="s">
        <v>170</v>
      </c>
      <c r="I88" s="23" t="s">
        <v>171</v>
      </c>
      <c r="J88" s="23" t="s">
        <v>172</v>
      </c>
      <c r="K88" s="23" t="s">
        <v>31</v>
      </c>
      <c r="L88" s="25" t="s">
        <v>32</v>
      </c>
      <c r="M88" s="25" t="s">
        <v>33</v>
      </c>
      <c r="N88" s="25" t="s">
        <v>34</v>
      </c>
      <c r="O88" s="25" t="s">
        <v>35</v>
      </c>
      <c r="P88" s="25" t="s">
        <v>36</v>
      </c>
      <c r="Q88" s="25" t="s">
        <v>173</v>
      </c>
      <c r="R88" s="25" t="s">
        <v>174</v>
      </c>
      <c r="S88" s="23" t="s">
        <v>175</v>
      </c>
      <c r="T88" s="23" t="s">
        <v>176</v>
      </c>
      <c r="U88" s="23" t="s">
        <v>177</v>
      </c>
      <c r="V88" s="23" t="s">
        <v>178</v>
      </c>
      <c r="W88" s="23" t="s">
        <v>179</v>
      </c>
    </row>
    <row r="89" spans="1:23">
      <c r="A89" s="14" t="s">
        <v>89</v>
      </c>
      <c r="D89" s="8" t="s">
        <v>103</v>
      </c>
      <c r="E89" s="4" t="s">
        <v>185</v>
      </c>
      <c r="F89" s="3"/>
      <c r="G89" s="23" t="s">
        <v>180</v>
      </c>
      <c r="H89" s="23" t="s">
        <v>181</v>
      </c>
      <c r="I89" s="23" t="s">
        <v>182</v>
      </c>
      <c r="J89" s="23" t="s">
        <v>37</v>
      </c>
      <c r="K89" s="23" t="s">
        <v>38</v>
      </c>
      <c r="L89" s="23" t="s">
        <v>39</v>
      </c>
      <c r="M89" s="25" t="s">
        <v>40</v>
      </c>
      <c r="N89" s="25" t="s">
        <v>41</v>
      </c>
      <c r="O89" s="25" t="s">
        <v>42</v>
      </c>
      <c r="P89" s="25" t="s">
        <v>183</v>
      </c>
      <c r="Q89" s="25" t="s">
        <v>184</v>
      </c>
      <c r="R89" s="23" t="s">
        <v>185</v>
      </c>
      <c r="S89" s="23" t="s">
        <v>186</v>
      </c>
      <c r="T89" s="23" t="s">
        <v>187</v>
      </c>
      <c r="U89" s="23" t="s">
        <v>188</v>
      </c>
      <c r="V89" s="23" t="s">
        <v>189</v>
      </c>
      <c r="W89" s="23" t="s">
        <v>190</v>
      </c>
    </row>
    <row r="90" spans="1:23">
      <c r="A90" s="14" t="s">
        <v>90</v>
      </c>
      <c r="D90" s="8" t="s">
        <v>104</v>
      </c>
      <c r="E90" s="4" t="s">
        <v>186</v>
      </c>
      <c r="F90" s="3"/>
      <c r="G90" s="23" t="s">
        <v>191</v>
      </c>
      <c r="H90" s="23" t="s">
        <v>192</v>
      </c>
      <c r="I90" s="23" t="s">
        <v>43</v>
      </c>
      <c r="J90" s="23" t="s">
        <v>44</v>
      </c>
      <c r="K90" s="23" t="s">
        <v>45</v>
      </c>
      <c r="L90" s="23" t="s">
        <v>46</v>
      </c>
      <c r="M90" s="23" t="s">
        <v>47</v>
      </c>
      <c r="N90" s="23" t="s">
        <v>48</v>
      </c>
      <c r="O90" s="23" t="s">
        <v>193</v>
      </c>
      <c r="P90" s="23" t="s">
        <v>194</v>
      </c>
      <c r="Q90" s="23" t="s">
        <v>195</v>
      </c>
      <c r="R90" s="23" t="s">
        <v>196</v>
      </c>
      <c r="S90" s="23" t="s">
        <v>197</v>
      </c>
      <c r="T90" s="23" t="s">
        <v>198</v>
      </c>
      <c r="U90" s="23" t="s">
        <v>199</v>
      </c>
      <c r="V90" s="23" t="s">
        <v>200</v>
      </c>
      <c r="W90" s="23" t="s">
        <v>201</v>
      </c>
    </row>
    <row r="91" spans="1:23">
      <c r="A91" s="14" t="s">
        <v>91</v>
      </c>
      <c r="D91" s="8" t="s">
        <v>105</v>
      </c>
      <c r="E91" s="4" t="s">
        <v>187</v>
      </c>
      <c r="F91" s="3"/>
      <c r="G91" s="23" t="s">
        <v>202</v>
      </c>
      <c r="H91" s="23" t="s">
        <v>49</v>
      </c>
      <c r="I91" s="23" t="s">
        <v>50</v>
      </c>
      <c r="J91" s="23" t="s">
        <v>51</v>
      </c>
      <c r="K91" s="23" t="s">
        <v>52</v>
      </c>
      <c r="L91" s="23" t="s">
        <v>53</v>
      </c>
      <c r="M91" s="23" t="s">
        <v>54</v>
      </c>
      <c r="N91" s="23" t="s">
        <v>55</v>
      </c>
      <c r="O91" s="23" t="s">
        <v>56</v>
      </c>
      <c r="P91" s="23" t="s">
        <v>57</v>
      </c>
      <c r="Q91" s="23" t="s">
        <v>58</v>
      </c>
      <c r="R91" s="23" t="s">
        <v>59</v>
      </c>
      <c r="S91" s="23" t="s">
        <v>60</v>
      </c>
      <c r="T91" s="23" t="s">
        <v>61</v>
      </c>
      <c r="U91" s="23" t="s">
        <v>62</v>
      </c>
      <c r="V91" s="23" t="s">
        <v>63</v>
      </c>
      <c r="W91" s="23" t="s">
        <v>64</v>
      </c>
    </row>
    <row r="92" spans="1:23">
      <c r="A92" s="14" t="s">
        <v>92</v>
      </c>
      <c r="D92" s="8" t="s">
        <v>106</v>
      </c>
      <c r="E92" s="4" t="s">
        <v>188</v>
      </c>
      <c r="F92" s="3"/>
      <c r="G92" s="23" t="s">
        <v>65</v>
      </c>
      <c r="H92" s="23" t="s">
        <v>66</v>
      </c>
      <c r="I92" s="23" t="s">
        <v>67</v>
      </c>
      <c r="J92" s="23" t="s">
        <v>68</v>
      </c>
      <c r="K92" s="23" t="s">
        <v>69</v>
      </c>
      <c r="L92" s="23" t="s">
        <v>70</v>
      </c>
      <c r="M92" s="23" t="s">
        <v>71</v>
      </c>
      <c r="N92" s="23" t="s">
        <v>72</v>
      </c>
      <c r="O92" s="23" t="s">
        <v>73</v>
      </c>
      <c r="P92" s="23" t="s">
        <v>74</v>
      </c>
      <c r="Q92" s="23" t="s">
        <v>75</v>
      </c>
      <c r="R92" s="23" t="s">
        <v>76</v>
      </c>
      <c r="S92" s="23" t="s">
        <v>77</v>
      </c>
      <c r="T92" s="23" t="s">
        <v>78</v>
      </c>
      <c r="U92" s="23" t="s">
        <v>79</v>
      </c>
      <c r="V92" s="23" t="s">
        <v>80</v>
      </c>
      <c r="W92" s="23" t="s">
        <v>81</v>
      </c>
    </row>
    <row r="93" spans="1:23">
      <c r="D93" s="8"/>
      <c r="E93" s="4"/>
      <c r="F93" s="3"/>
    </row>
    <row r="94" spans="1:23">
      <c r="D94" s="7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>
      <c r="F95" s="5"/>
    </row>
    <row r="96" spans="1:23" ht="18.75">
      <c r="I96" s="18" t="s">
        <v>205</v>
      </c>
    </row>
    <row r="97" spans="1:23">
      <c r="F97" s="6" t="s">
        <v>82</v>
      </c>
      <c r="G97" s="1" t="s">
        <v>181</v>
      </c>
      <c r="H97" s="1" t="s">
        <v>182</v>
      </c>
      <c r="I97" s="1" t="s">
        <v>37</v>
      </c>
      <c r="J97" s="1" t="s">
        <v>38</v>
      </c>
      <c r="K97" s="1" t="s">
        <v>39</v>
      </c>
      <c r="L97" s="1" t="s">
        <v>40</v>
      </c>
      <c r="M97" s="1" t="s">
        <v>41</v>
      </c>
      <c r="N97" s="1" t="s">
        <v>42</v>
      </c>
      <c r="O97" s="15" t="s">
        <v>183</v>
      </c>
      <c r="P97" s="1" t="s">
        <v>184</v>
      </c>
      <c r="Q97" s="1" t="s">
        <v>185</v>
      </c>
      <c r="R97" s="1" t="s">
        <v>186</v>
      </c>
      <c r="S97" s="1" t="s">
        <v>187</v>
      </c>
      <c r="T97" s="1" t="s">
        <v>188</v>
      </c>
      <c r="U97" s="1" t="s">
        <v>189</v>
      </c>
      <c r="V97" s="1" t="s">
        <v>190</v>
      </c>
      <c r="W97" s="1" t="s">
        <v>191</v>
      </c>
    </row>
    <row r="98" spans="1:23">
      <c r="A98" s="5" t="s">
        <v>94</v>
      </c>
      <c r="F98" s="6" t="s">
        <v>113</v>
      </c>
      <c r="G98" s="1" t="s">
        <v>96</v>
      </c>
      <c r="H98" s="1" t="s">
        <v>97</v>
      </c>
      <c r="I98" s="1" t="s">
        <v>98</v>
      </c>
      <c r="J98" s="1" t="s">
        <v>99</v>
      </c>
      <c r="K98" s="1" t="s">
        <v>100</v>
      </c>
      <c r="L98" s="1" t="s">
        <v>101</v>
      </c>
      <c r="M98" s="1" t="s">
        <v>102</v>
      </c>
      <c r="N98" s="1" t="s">
        <v>103</v>
      </c>
      <c r="O98" s="15" t="s">
        <v>104</v>
      </c>
      <c r="P98" s="1" t="s">
        <v>105</v>
      </c>
      <c r="Q98" s="1" t="s">
        <v>106</v>
      </c>
      <c r="R98" s="1" t="s">
        <v>107</v>
      </c>
      <c r="S98" s="1" t="s">
        <v>108</v>
      </c>
      <c r="T98" s="1" t="s">
        <v>109</v>
      </c>
      <c r="U98" s="1" t="s">
        <v>110</v>
      </c>
      <c r="V98" s="1" t="s">
        <v>95</v>
      </c>
      <c r="W98" s="1" t="s">
        <v>111</v>
      </c>
    </row>
    <row r="99" spans="1:23">
      <c r="D99" s="6" t="s">
        <v>112</v>
      </c>
      <c r="E99" s="6" t="s">
        <v>0</v>
      </c>
    </row>
    <row r="100" spans="1:23">
      <c r="A100" t="s">
        <v>93</v>
      </c>
      <c r="D100" s="8" t="s">
        <v>96</v>
      </c>
      <c r="E100" s="4" t="s">
        <v>38</v>
      </c>
      <c r="F100" s="3"/>
      <c r="G100" s="23">
        <v>1</v>
      </c>
      <c r="H100" s="23">
        <v>1</v>
      </c>
      <c r="I100" s="23">
        <v>1</v>
      </c>
      <c r="J100" s="23">
        <v>1</v>
      </c>
      <c r="K100" s="23">
        <v>1</v>
      </c>
      <c r="L100" s="23">
        <v>1</v>
      </c>
      <c r="M100" s="23">
        <v>1</v>
      </c>
      <c r="N100" s="23">
        <v>1</v>
      </c>
      <c r="O100" s="23">
        <v>1</v>
      </c>
      <c r="P100" s="23">
        <v>1</v>
      </c>
      <c r="Q100" s="23">
        <v>1</v>
      </c>
      <c r="R100" s="23">
        <v>1</v>
      </c>
      <c r="S100" s="23">
        <v>1</v>
      </c>
      <c r="T100" s="23">
        <v>1</v>
      </c>
      <c r="U100" s="23">
        <v>1</v>
      </c>
      <c r="V100" s="23">
        <v>1</v>
      </c>
      <c r="W100" s="23">
        <v>1</v>
      </c>
    </row>
    <row r="101" spans="1:23">
      <c r="A101" s="17" t="s">
        <v>83</v>
      </c>
      <c r="D101" s="8" t="s">
        <v>97</v>
      </c>
      <c r="E101" s="4" t="s">
        <v>39</v>
      </c>
      <c r="F101" s="3"/>
      <c r="G101" s="23">
        <v>1</v>
      </c>
      <c r="H101" s="23">
        <v>1</v>
      </c>
      <c r="I101" s="23">
        <v>1</v>
      </c>
      <c r="J101" s="23">
        <v>1</v>
      </c>
      <c r="K101" s="23">
        <v>1</v>
      </c>
      <c r="L101" s="23">
        <v>1</v>
      </c>
      <c r="M101" s="23">
        <v>1</v>
      </c>
      <c r="N101" s="23">
        <v>1</v>
      </c>
      <c r="O101" s="23">
        <v>1</v>
      </c>
      <c r="P101" s="23">
        <v>1</v>
      </c>
      <c r="Q101" s="23">
        <v>1</v>
      </c>
      <c r="R101" s="23">
        <v>1</v>
      </c>
      <c r="S101" s="23">
        <v>1</v>
      </c>
      <c r="T101" s="23">
        <v>1</v>
      </c>
      <c r="U101" s="23">
        <v>1</v>
      </c>
      <c r="V101" s="23">
        <v>1</v>
      </c>
      <c r="W101" s="23">
        <v>1</v>
      </c>
    </row>
    <row r="102" spans="1:23">
      <c r="A102" s="17" t="s">
        <v>84</v>
      </c>
      <c r="D102" s="8" t="s">
        <v>98</v>
      </c>
      <c r="E102" s="4" t="s">
        <v>40</v>
      </c>
      <c r="F102" s="3"/>
      <c r="G102" s="23">
        <v>1</v>
      </c>
      <c r="H102" s="23">
        <v>1</v>
      </c>
      <c r="I102" s="23">
        <v>1</v>
      </c>
      <c r="J102" s="23">
        <v>1</v>
      </c>
      <c r="K102" s="23">
        <v>1</v>
      </c>
      <c r="L102" s="23">
        <v>1</v>
      </c>
      <c r="M102" s="23">
        <v>1</v>
      </c>
      <c r="N102" s="23">
        <v>1</v>
      </c>
      <c r="O102" s="23">
        <v>1</v>
      </c>
      <c r="P102" s="23">
        <v>1</v>
      </c>
      <c r="Q102" s="23">
        <v>1</v>
      </c>
      <c r="R102" s="23">
        <v>1</v>
      </c>
      <c r="S102" s="23">
        <v>1</v>
      </c>
      <c r="T102" s="23">
        <v>1</v>
      </c>
      <c r="U102" s="23">
        <v>1</v>
      </c>
      <c r="V102" s="23">
        <v>1</v>
      </c>
      <c r="W102" s="23">
        <v>1</v>
      </c>
    </row>
    <row r="103" spans="1:23">
      <c r="A103" s="17" t="s">
        <v>85</v>
      </c>
      <c r="D103" s="8" t="s">
        <v>99</v>
      </c>
      <c r="E103" s="4" t="s">
        <v>41</v>
      </c>
      <c r="F103" s="3"/>
      <c r="G103" s="23">
        <v>1</v>
      </c>
      <c r="H103" s="23">
        <v>1</v>
      </c>
      <c r="I103" s="23">
        <v>1</v>
      </c>
      <c r="J103" s="23">
        <v>1</v>
      </c>
      <c r="K103" s="23">
        <v>1</v>
      </c>
      <c r="L103" s="23">
        <v>1</v>
      </c>
      <c r="M103" s="25">
        <v>0</v>
      </c>
      <c r="N103" s="25">
        <v>0</v>
      </c>
      <c r="O103" s="25">
        <v>0</v>
      </c>
      <c r="P103" s="25">
        <v>0</v>
      </c>
      <c r="Q103" s="25">
        <v>0</v>
      </c>
      <c r="R103" s="23">
        <v>1</v>
      </c>
      <c r="S103" s="23">
        <v>1</v>
      </c>
      <c r="T103" s="23">
        <v>1</v>
      </c>
      <c r="U103" s="23">
        <v>1</v>
      </c>
      <c r="V103" s="23">
        <v>1</v>
      </c>
      <c r="W103" s="23">
        <v>1</v>
      </c>
    </row>
    <row r="104" spans="1:23">
      <c r="A104" s="17" t="s">
        <v>86</v>
      </c>
      <c r="D104" s="8" t="s">
        <v>100</v>
      </c>
      <c r="E104" s="4" t="s">
        <v>42</v>
      </c>
      <c r="F104" s="3"/>
      <c r="G104" s="23">
        <v>1</v>
      </c>
      <c r="H104" s="23">
        <v>1</v>
      </c>
      <c r="I104" s="23">
        <v>1</v>
      </c>
      <c r="J104" s="23">
        <v>1</v>
      </c>
      <c r="K104" s="23">
        <v>1</v>
      </c>
      <c r="L104" s="25">
        <v>0</v>
      </c>
      <c r="M104" s="25">
        <v>0</v>
      </c>
      <c r="N104" s="25">
        <v>0</v>
      </c>
      <c r="O104" s="25">
        <v>0</v>
      </c>
      <c r="P104" s="25">
        <v>0</v>
      </c>
      <c r="Q104" s="25">
        <v>0</v>
      </c>
      <c r="R104" s="25">
        <v>0</v>
      </c>
      <c r="S104" s="23">
        <v>1</v>
      </c>
      <c r="T104" s="23">
        <v>1</v>
      </c>
      <c r="U104" s="23">
        <v>1</v>
      </c>
      <c r="V104" s="23">
        <v>1</v>
      </c>
      <c r="W104" s="23">
        <v>1</v>
      </c>
    </row>
    <row r="105" spans="1:23">
      <c r="A105" s="17" t="s">
        <v>87</v>
      </c>
      <c r="D105" s="16" t="s">
        <v>101</v>
      </c>
      <c r="E105" s="4" t="s">
        <v>183</v>
      </c>
      <c r="F105" s="3"/>
      <c r="G105" s="23">
        <v>1</v>
      </c>
      <c r="H105" s="23">
        <v>1</v>
      </c>
      <c r="I105" s="23">
        <v>1</v>
      </c>
      <c r="J105" s="23">
        <v>1</v>
      </c>
      <c r="K105" s="23">
        <v>1</v>
      </c>
      <c r="L105" s="25">
        <v>0</v>
      </c>
      <c r="M105" s="25">
        <v>0</v>
      </c>
      <c r="N105" s="25">
        <v>0</v>
      </c>
      <c r="O105" s="25">
        <v>0</v>
      </c>
      <c r="P105" s="25">
        <v>0</v>
      </c>
      <c r="Q105" s="25">
        <v>0</v>
      </c>
      <c r="R105" s="25">
        <v>0</v>
      </c>
      <c r="S105" s="23">
        <v>1</v>
      </c>
      <c r="T105" s="23">
        <v>1</v>
      </c>
      <c r="U105" s="23">
        <v>1</v>
      </c>
      <c r="V105" s="23">
        <v>1</v>
      </c>
      <c r="W105" s="23">
        <v>1</v>
      </c>
    </row>
    <row r="106" spans="1:23">
      <c r="A106" s="14" t="s">
        <v>88</v>
      </c>
      <c r="D106" s="8" t="s">
        <v>102</v>
      </c>
      <c r="E106" s="4" t="s">
        <v>184</v>
      </c>
      <c r="F106" s="3"/>
      <c r="G106" s="23">
        <v>1</v>
      </c>
      <c r="H106" s="23">
        <v>1</v>
      </c>
      <c r="I106" s="23">
        <v>1</v>
      </c>
      <c r="J106" s="23">
        <v>1</v>
      </c>
      <c r="K106" s="23">
        <v>1</v>
      </c>
      <c r="L106" s="25">
        <v>0</v>
      </c>
      <c r="M106" s="25">
        <v>0</v>
      </c>
      <c r="N106" s="25">
        <v>0</v>
      </c>
      <c r="O106" s="25">
        <v>0</v>
      </c>
      <c r="P106" s="25">
        <v>0</v>
      </c>
      <c r="Q106" s="25">
        <v>0</v>
      </c>
      <c r="R106" s="25">
        <v>0</v>
      </c>
      <c r="S106" s="23">
        <v>1</v>
      </c>
      <c r="T106" s="23">
        <v>1</v>
      </c>
      <c r="U106" s="23">
        <v>1</v>
      </c>
      <c r="V106" s="23">
        <v>1</v>
      </c>
      <c r="W106" s="23">
        <v>1</v>
      </c>
    </row>
    <row r="107" spans="1:23">
      <c r="A107" s="14" t="s">
        <v>89</v>
      </c>
      <c r="D107" s="8" t="s">
        <v>103</v>
      </c>
      <c r="E107" s="4" t="s">
        <v>185</v>
      </c>
      <c r="F107" s="3"/>
      <c r="G107" s="23">
        <v>1</v>
      </c>
      <c r="H107" s="23">
        <v>1</v>
      </c>
      <c r="I107" s="23">
        <v>1</v>
      </c>
      <c r="J107" s="23">
        <v>1</v>
      </c>
      <c r="K107" s="23">
        <v>1</v>
      </c>
      <c r="L107" s="23">
        <v>1</v>
      </c>
      <c r="M107" s="25">
        <v>0</v>
      </c>
      <c r="N107" s="25">
        <v>0</v>
      </c>
      <c r="O107" s="25">
        <v>0</v>
      </c>
      <c r="P107" s="25">
        <v>0</v>
      </c>
      <c r="Q107" s="25">
        <v>0</v>
      </c>
      <c r="R107" s="23">
        <v>1</v>
      </c>
      <c r="S107" s="23">
        <v>1</v>
      </c>
      <c r="T107" s="23">
        <v>1</v>
      </c>
      <c r="U107" s="23">
        <v>1</v>
      </c>
      <c r="V107" s="23">
        <v>1</v>
      </c>
      <c r="W107" s="23">
        <v>1</v>
      </c>
    </row>
    <row r="108" spans="1:23">
      <c r="A108" s="14" t="s">
        <v>90</v>
      </c>
      <c r="D108" s="8" t="s">
        <v>104</v>
      </c>
      <c r="E108" s="4" t="s">
        <v>186</v>
      </c>
      <c r="F108" s="3"/>
      <c r="G108" s="23">
        <v>1</v>
      </c>
      <c r="H108" s="23">
        <v>1</v>
      </c>
      <c r="I108" s="23">
        <v>1</v>
      </c>
      <c r="J108" s="23">
        <v>1</v>
      </c>
      <c r="K108" s="23">
        <v>1</v>
      </c>
      <c r="L108" s="23">
        <v>1</v>
      </c>
      <c r="M108" s="23">
        <v>1</v>
      </c>
      <c r="N108" s="23">
        <v>1</v>
      </c>
      <c r="O108" s="23">
        <v>1</v>
      </c>
      <c r="P108" s="23">
        <v>1</v>
      </c>
      <c r="Q108" s="23">
        <v>1</v>
      </c>
      <c r="R108" s="23">
        <v>1</v>
      </c>
      <c r="S108" s="23">
        <v>1</v>
      </c>
      <c r="T108" s="23">
        <v>1</v>
      </c>
      <c r="U108" s="23">
        <v>1</v>
      </c>
      <c r="V108" s="23">
        <v>1</v>
      </c>
      <c r="W108" s="23">
        <v>1</v>
      </c>
    </row>
    <row r="109" spans="1:23">
      <c r="A109" s="14" t="s">
        <v>91</v>
      </c>
      <c r="D109" s="8" t="s">
        <v>105</v>
      </c>
      <c r="E109" s="4" t="s">
        <v>187</v>
      </c>
      <c r="F109" s="3"/>
      <c r="G109" s="23">
        <v>1</v>
      </c>
      <c r="H109" s="23">
        <v>1</v>
      </c>
      <c r="I109" s="23">
        <v>1</v>
      </c>
      <c r="J109" s="23">
        <v>1</v>
      </c>
      <c r="K109" s="23">
        <v>1</v>
      </c>
      <c r="L109" s="23">
        <v>1</v>
      </c>
      <c r="M109" s="23">
        <v>1</v>
      </c>
      <c r="N109" s="23">
        <v>1</v>
      </c>
      <c r="O109" s="23">
        <v>1</v>
      </c>
      <c r="P109" s="23">
        <v>1</v>
      </c>
      <c r="Q109" s="23">
        <v>1</v>
      </c>
      <c r="R109" s="23">
        <v>1</v>
      </c>
      <c r="S109" s="23">
        <v>1</v>
      </c>
      <c r="T109" s="23">
        <v>1</v>
      </c>
      <c r="U109" s="23">
        <v>1</v>
      </c>
      <c r="V109" s="23">
        <v>1</v>
      </c>
      <c r="W109" s="23">
        <v>1</v>
      </c>
    </row>
    <row r="110" spans="1:23">
      <c r="A110" s="14" t="s">
        <v>92</v>
      </c>
      <c r="D110" s="8" t="s">
        <v>106</v>
      </c>
      <c r="E110" s="4" t="s">
        <v>188</v>
      </c>
      <c r="F110" s="3"/>
      <c r="G110" s="23">
        <v>1</v>
      </c>
      <c r="H110" s="23">
        <v>1</v>
      </c>
      <c r="I110" s="23">
        <v>1</v>
      </c>
      <c r="J110" s="23">
        <v>1</v>
      </c>
      <c r="K110" s="23">
        <v>1</v>
      </c>
      <c r="L110" s="23">
        <v>1</v>
      </c>
      <c r="M110" s="23">
        <v>1</v>
      </c>
      <c r="N110" s="23">
        <v>1</v>
      </c>
      <c r="O110" s="23">
        <v>1</v>
      </c>
      <c r="P110" s="23">
        <v>1</v>
      </c>
      <c r="Q110" s="23">
        <v>1</v>
      </c>
      <c r="R110" s="23">
        <v>1</v>
      </c>
      <c r="S110" s="23">
        <v>1</v>
      </c>
      <c r="T110" s="23">
        <v>1</v>
      </c>
      <c r="U110" s="23">
        <v>1</v>
      </c>
      <c r="V110" s="23">
        <v>1</v>
      </c>
      <c r="W110" s="23">
        <v>1</v>
      </c>
    </row>
    <row r="111" spans="1:23">
      <c r="D111" s="8"/>
      <c r="E111" s="4"/>
      <c r="F111" s="3"/>
    </row>
    <row r="113" spans="1:23">
      <c r="A113" s="5" t="s">
        <v>208</v>
      </c>
    </row>
    <row r="114" spans="1:23">
      <c r="E114" t="s">
        <v>209</v>
      </c>
      <c r="G114" t="str">
        <f>CONCATENATE("0",G100)</f>
        <v>01</v>
      </c>
      <c r="H114" t="str">
        <f>CONCATENATE("0",H100)</f>
        <v>01</v>
      </c>
      <c r="I114" t="str">
        <f t="shared" ref="I114:W114" si="22">CONCATENATE("0",I100)</f>
        <v>01</v>
      </c>
      <c r="J114" t="str">
        <f t="shared" si="22"/>
        <v>01</v>
      </c>
      <c r="K114" t="str">
        <f t="shared" si="22"/>
        <v>01</v>
      </c>
      <c r="L114" t="str">
        <f t="shared" si="22"/>
        <v>01</v>
      </c>
      <c r="M114" t="str">
        <f t="shared" si="22"/>
        <v>01</v>
      </c>
      <c r="N114" t="str">
        <f t="shared" si="22"/>
        <v>01</v>
      </c>
      <c r="O114" t="str">
        <f t="shared" si="22"/>
        <v>01</v>
      </c>
      <c r="P114" t="str">
        <f t="shared" si="22"/>
        <v>01</v>
      </c>
      <c r="Q114" t="str">
        <f t="shared" si="22"/>
        <v>01</v>
      </c>
      <c r="R114" t="str">
        <f t="shared" si="22"/>
        <v>01</v>
      </c>
      <c r="S114" t="str">
        <f t="shared" si="22"/>
        <v>01</v>
      </c>
      <c r="T114" t="str">
        <f t="shared" si="22"/>
        <v>01</v>
      </c>
      <c r="U114" t="str">
        <f t="shared" si="22"/>
        <v>01</v>
      </c>
      <c r="V114" t="str">
        <f t="shared" si="22"/>
        <v>01</v>
      </c>
      <c r="W114" t="str">
        <f t="shared" si="22"/>
        <v>01</v>
      </c>
    </row>
    <row r="115" spans="1:23">
      <c r="G115" t="str">
        <f>CONCATENATE("0",G101)</f>
        <v>01</v>
      </c>
      <c r="H115" t="str">
        <f t="shared" ref="H115:W115" si="23">CONCATENATE("0",H101)</f>
        <v>01</v>
      </c>
      <c r="I115" t="str">
        <f t="shared" si="23"/>
        <v>01</v>
      </c>
      <c r="J115" t="str">
        <f t="shared" si="23"/>
        <v>01</v>
      </c>
      <c r="K115" t="str">
        <f t="shared" si="23"/>
        <v>01</v>
      </c>
      <c r="L115" t="str">
        <f t="shared" si="23"/>
        <v>01</v>
      </c>
      <c r="M115" t="str">
        <f t="shared" si="23"/>
        <v>01</v>
      </c>
      <c r="N115" t="str">
        <f t="shared" si="23"/>
        <v>01</v>
      </c>
      <c r="O115" t="str">
        <f t="shared" si="23"/>
        <v>01</v>
      </c>
      <c r="P115" t="str">
        <f t="shared" si="23"/>
        <v>01</v>
      </c>
      <c r="Q115" t="str">
        <f t="shared" si="23"/>
        <v>01</v>
      </c>
      <c r="R115" t="str">
        <f t="shared" si="23"/>
        <v>01</v>
      </c>
      <c r="S115" t="str">
        <f t="shared" si="23"/>
        <v>01</v>
      </c>
      <c r="T115" t="str">
        <f t="shared" si="23"/>
        <v>01</v>
      </c>
      <c r="U115" t="str">
        <f t="shared" si="23"/>
        <v>01</v>
      </c>
      <c r="V115" t="str">
        <f t="shared" si="23"/>
        <v>01</v>
      </c>
      <c r="W115" t="str">
        <f t="shared" si="23"/>
        <v>01</v>
      </c>
    </row>
    <row r="116" spans="1:23">
      <c r="G116" t="str">
        <f t="shared" ref="G116:W116" si="24">CONCATENATE("0",G102)</f>
        <v>01</v>
      </c>
      <c r="H116" t="str">
        <f t="shared" si="24"/>
        <v>01</v>
      </c>
      <c r="I116" t="str">
        <f t="shared" si="24"/>
        <v>01</v>
      </c>
      <c r="J116" t="str">
        <f t="shared" si="24"/>
        <v>01</v>
      </c>
      <c r="K116" t="str">
        <f t="shared" si="24"/>
        <v>01</v>
      </c>
      <c r="L116" t="str">
        <f t="shared" si="24"/>
        <v>01</v>
      </c>
      <c r="M116" t="str">
        <f t="shared" si="24"/>
        <v>01</v>
      </c>
      <c r="N116" t="str">
        <f t="shared" si="24"/>
        <v>01</v>
      </c>
      <c r="O116" t="str">
        <f t="shared" si="24"/>
        <v>01</v>
      </c>
      <c r="P116" t="str">
        <f t="shared" si="24"/>
        <v>01</v>
      </c>
      <c r="Q116" t="str">
        <f t="shared" si="24"/>
        <v>01</v>
      </c>
      <c r="R116" t="str">
        <f t="shared" si="24"/>
        <v>01</v>
      </c>
      <c r="S116" t="str">
        <f t="shared" si="24"/>
        <v>01</v>
      </c>
      <c r="T116" t="str">
        <f t="shared" si="24"/>
        <v>01</v>
      </c>
      <c r="U116" t="str">
        <f t="shared" si="24"/>
        <v>01</v>
      </c>
      <c r="V116" t="str">
        <f t="shared" si="24"/>
        <v>01</v>
      </c>
      <c r="W116" t="str">
        <f t="shared" si="24"/>
        <v>01</v>
      </c>
    </row>
    <row r="117" spans="1:23">
      <c r="G117" t="str">
        <f t="shared" ref="G117:W117" si="25">CONCATENATE("0",G103)</f>
        <v>01</v>
      </c>
      <c r="H117" t="str">
        <f t="shared" si="25"/>
        <v>01</v>
      </c>
      <c r="I117" t="str">
        <f t="shared" si="25"/>
        <v>01</v>
      </c>
      <c r="J117" t="str">
        <f t="shared" si="25"/>
        <v>01</v>
      </c>
      <c r="K117" t="str">
        <f t="shared" si="25"/>
        <v>01</v>
      </c>
      <c r="L117" t="str">
        <f t="shared" si="25"/>
        <v>01</v>
      </c>
      <c r="M117" t="str">
        <f t="shared" si="25"/>
        <v>00</v>
      </c>
      <c r="N117" t="str">
        <f t="shared" si="25"/>
        <v>00</v>
      </c>
      <c r="O117" t="str">
        <f t="shared" si="25"/>
        <v>00</v>
      </c>
      <c r="P117" t="str">
        <f t="shared" si="25"/>
        <v>00</v>
      </c>
      <c r="Q117" t="str">
        <f t="shared" si="25"/>
        <v>00</v>
      </c>
      <c r="R117" t="str">
        <f t="shared" si="25"/>
        <v>01</v>
      </c>
      <c r="S117" t="str">
        <f t="shared" si="25"/>
        <v>01</v>
      </c>
      <c r="T117" t="str">
        <f t="shared" si="25"/>
        <v>01</v>
      </c>
      <c r="U117" t="str">
        <f t="shared" si="25"/>
        <v>01</v>
      </c>
      <c r="V117" t="str">
        <f t="shared" si="25"/>
        <v>01</v>
      </c>
      <c r="W117" t="str">
        <f t="shared" si="25"/>
        <v>01</v>
      </c>
    </row>
    <row r="118" spans="1:23">
      <c r="G118" t="str">
        <f t="shared" ref="G118:W118" si="26">CONCATENATE("0",G104)</f>
        <v>01</v>
      </c>
      <c r="H118" t="str">
        <f t="shared" si="26"/>
        <v>01</v>
      </c>
      <c r="I118" t="str">
        <f t="shared" si="26"/>
        <v>01</v>
      </c>
      <c r="J118" t="str">
        <f t="shared" si="26"/>
        <v>01</v>
      </c>
      <c r="K118" t="str">
        <f t="shared" si="26"/>
        <v>01</v>
      </c>
      <c r="L118" t="str">
        <f t="shared" si="26"/>
        <v>00</v>
      </c>
      <c r="M118" t="str">
        <f t="shared" si="26"/>
        <v>00</v>
      </c>
      <c r="N118" t="str">
        <f t="shared" si="26"/>
        <v>00</v>
      </c>
      <c r="O118" t="str">
        <f t="shared" si="26"/>
        <v>00</v>
      </c>
      <c r="P118" t="str">
        <f t="shared" si="26"/>
        <v>00</v>
      </c>
      <c r="Q118" t="str">
        <f t="shared" si="26"/>
        <v>00</v>
      </c>
      <c r="R118" t="str">
        <f t="shared" si="26"/>
        <v>00</v>
      </c>
      <c r="S118" t="str">
        <f t="shared" si="26"/>
        <v>01</v>
      </c>
      <c r="T118" t="str">
        <f t="shared" si="26"/>
        <v>01</v>
      </c>
      <c r="U118" t="str">
        <f t="shared" si="26"/>
        <v>01</v>
      </c>
      <c r="V118" t="str">
        <f t="shared" si="26"/>
        <v>01</v>
      </c>
      <c r="W118" t="str">
        <f t="shared" si="26"/>
        <v>01</v>
      </c>
    </row>
    <row r="119" spans="1:23">
      <c r="G119" t="str">
        <f t="shared" ref="G119:W119" si="27">CONCATENATE("0",G105)</f>
        <v>01</v>
      </c>
      <c r="H119" t="str">
        <f t="shared" si="27"/>
        <v>01</v>
      </c>
      <c r="I119" t="str">
        <f t="shared" si="27"/>
        <v>01</v>
      </c>
      <c r="J119" t="str">
        <f t="shared" si="27"/>
        <v>01</v>
      </c>
      <c r="K119" t="str">
        <f t="shared" si="27"/>
        <v>01</v>
      </c>
      <c r="L119" t="str">
        <f t="shared" si="27"/>
        <v>00</v>
      </c>
      <c r="M119" t="str">
        <f t="shared" si="27"/>
        <v>00</v>
      </c>
      <c r="N119" t="str">
        <f t="shared" si="27"/>
        <v>00</v>
      </c>
      <c r="O119" t="str">
        <f t="shared" si="27"/>
        <v>00</v>
      </c>
      <c r="P119" t="str">
        <f t="shared" si="27"/>
        <v>00</v>
      </c>
      <c r="Q119" t="str">
        <f t="shared" si="27"/>
        <v>00</v>
      </c>
      <c r="R119" t="str">
        <f t="shared" si="27"/>
        <v>00</v>
      </c>
      <c r="S119" t="str">
        <f t="shared" si="27"/>
        <v>01</v>
      </c>
      <c r="T119" t="str">
        <f t="shared" si="27"/>
        <v>01</v>
      </c>
      <c r="U119" t="str">
        <f t="shared" si="27"/>
        <v>01</v>
      </c>
      <c r="V119" t="str">
        <f t="shared" si="27"/>
        <v>01</v>
      </c>
      <c r="W119" t="str">
        <f t="shared" si="27"/>
        <v>01</v>
      </c>
    </row>
    <row r="120" spans="1:23">
      <c r="G120" t="str">
        <f t="shared" ref="G120:W120" si="28">CONCATENATE("0",G106)</f>
        <v>01</v>
      </c>
      <c r="H120" t="str">
        <f t="shared" si="28"/>
        <v>01</v>
      </c>
      <c r="I120" t="str">
        <f t="shared" si="28"/>
        <v>01</v>
      </c>
      <c r="J120" t="str">
        <f t="shared" si="28"/>
        <v>01</v>
      </c>
      <c r="K120" t="str">
        <f t="shared" si="28"/>
        <v>01</v>
      </c>
      <c r="L120" t="str">
        <f t="shared" si="28"/>
        <v>00</v>
      </c>
      <c r="M120" t="str">
        <f t="shared" si="28"/>
        <v>00</v>
      </c>
      <c r="N120" t="str">
        <f t="shared" si="28"/>
        <v>00</v>
      </c>
      <c r="O120" t="str">
        <f t="shared" si="28"/>
        <v>00</v>
      </c>
      <c r="P120" t="str">
        <f t="shared" si="28"/>
        <v>00</v>
      </c>
      <c r="Q120" t="str">
        <f t="shared" si="28"/>
        <v>00</v>
      </c>
      <c r="R120" t="str">
        <f t="shared" si="28"/>
        <v>00</v>
      </c>
      <c r="S120" t="str">
        <f t="shared" si="28"/>
        <v>01</v>
      </c>
      <c r="T120" t="str">
        <f t="shared" si="28"/>
        <v>01</v>
      </c>
      <c r="U120" t="str">
        <f t="shared" si="28"/>
        <v>01</v>
      </c>
      <c r="V120" t="str">
        <f t="shared" si="28"/>
        <v>01</v>
      </c>
      <c r="W120" t="str">
        <f t="shared" si="28"/>
        <v>01</v>
      </c>
    </row>
    <row r="121" spans="1:23">
      <c r="G121" t="str">
        <f>CONCATENATE("0",G107)</f>
        <v>01</v>
      </c>
      <c r="H121" t="str">
        <f t="shared" ref="H121:W121" si="29">CONCATENATE("0",H107)</f>
        <v>01</v>
      </c>
      <c r="I121" t="str">
        <f t="shared" si="29"/>
        <v>01</v>
      </c>
      <c r="J121" t="str">
        <f t="shared" si="29"/>
        <v>01</v>
      </c>
      <c r="K121" t="str">
        <f t="shared" si="29"/>
        <v>01</v>
      </c>
      <c r="L121" t="str">
        <f t="shared" si="29"/>
        <v>01</v>
      </c>
      <c r="M121" t="str">
        <f t="shared" si="29"/>
        <v>00</v>
      </c>
      <c r="N121" t="str">
        <f t="shared" si="29"/>
        <v>00</v>
      </c>
      <c r="O121" t="str">
        <f t="shared" si="29"/>
        <v>00</v>
      </c>
      <c r="P121" t="str">
        <f t="shared" si="29"/>
        <v>00</v>
      </c>
      <c r="Q121" t="str">
        <f t="shared" si="29"/>
        <v>00</v>
      </c>
      <c r="R121" t="str">
        <f t="shared" si="29"/>
        <v>01</v>
      </c>
      <c r="S121" t="str">
        <f t="shared" si="29"/>
        <v>01</v>
      </c>
      <c r="T121" t="str">
        <f t="shared" si="29"/>
        <v>01</v>
      </c>
      <c r="U121" t="str">
        <f t="shared" si="29"/>
        <v>01</v>
      </c>
      <c r="V121" t="str">
        <f t="shared" si="29"/>
        <v>01</v>
      </c>
      <c r="W121" t="str">
        <f t="shared" si="29"/>
        <v>01</v>
      </c>
    </row>
    <row r="122" spans="1:23">
      <c r="G122" t="str">
        <f>CONCATENATE("0",G108)</f>
        <v>01</v>
      </c>
      <c r="H122" t="str">
        <f t="shared" ref="H122:W122" si="30">CONCATENATE("0",H108)</f>
        <v>01</v>
      </c>
      <c r="I122" t="str">
        <f t="shared" si="30"/>
        <v>01</v>
      </c>
      <c r="J122" t="str">
        <f t="shared" si="30"/>
        <v>01</v>
      </c>
      <c r="K122" t="str">
        <f t="shared" si="30"/>
        <v>01</v>
      </c>
      <c r="L122" t="str">
        <f t="shared" si="30"/>
        <v>01</v>
      </c>
      <c r="M122" t="str">
        <f t="shared" si="30"/>
        <v>01</v>
      </c>
      <c r="N122" t="str">
        <f t="shared" si="30"/>
        <v>01</v>
      </c>
      <c r="O122" t="str">
        <f t="shared" si="30"/>
        <v>01</v>
      </c>
      <c r="P122" t="str">
        <f t="shared" si="30"/>
        <v>01</v>
      </c>
      <c r="Q122" t="str">
        <f t="shared" si="30"/>
        <v>01</v>
      </c>
      <c r="R122" t="str">
        <f t="shared" si="30"/>
        <v>01</v>
      </c>
      <c r="S122" t="str">
        <f t="shared" si="30"/>
        <v>01</v>
      </c>
      <c r="T122" t="str">
        <f t="shared" si="30"/>
        <v>01</v>
      </c>
      <c r="U122" t="str">
        <f t="shared" si="30"/>
        <v>01</v>
      </c>
      <c r="V122" t="str">
        <f t="shared" si="30"/>
        <v>01</v>
      </c>
      <c r="W122" t="str">
        <f t="shared" si="30"/>
        <v>01</v>
      </c>
    </row>
    <row r="123" spans="1:23">
      <c r="G123" t="str">
        <f t="shared" ref="G123:W123" si="31">CONCATENATE("0",G109)</f>
        <v>01</v>
      </c>
      <c r="H123" t="str">
        <f t="shared" si="31"/>
        <v>01</v>
      </c>
      <c r="I123" t="str">
        <f t="shared" si="31"/>
        <v>01</v>
      </c>
      <c r="J123" t="str">
        <f t="shared" si="31"/>
        <v>01</v>
      </c>
      <c r="K123" t="str">
        <f t="shared" si="31"/>
        <v>01</v>
      </c>
      <c r="L123" t="str">
        <f t="shared" si="31"/>
        <v>01</v>
      </c>
      <c r="M123" t="str">
        <f t="shared" si="31"/>
        <v>01</v>
      </c>
      <c r="N123" t="str">
        <f t="shared" si="31"/>
        <v>01</v>
      </c>
      <c r="O123" t="str">
        <f t="shared" si="31"/>
        <v>01</v>
      </c>
      <c r="P123" t="str">
        <f t="shared" si="31"/>
        <v>01</v>
      </c>
      <c r="Q123" t="str">
        <f t="shared" si="31"/>
        <v>01</v>
      </c>
      <c r="R123" t="str">
        <f t="shared" si="31"/>
        <v>01</v>
      </c>
      <c r="S123" t="str">
        <f t="shared" si="31"/>
        <v>01</v>
      </c>
      <c r="T123" t="str">
        <f t="shared" si="31"/>
        <v>01</v>
      </c>
      <c r="U123" t="str">
        <f t="shared" si="31"/>
        <v>01</v>
      </c>
      <c r="V123" t="str">
        <f t="shared" si="31"/>
        <v>01</v>
      </c>
      <c r="W123" t="str">
        <f t="shared" si="31"/>
        <v>01</v>
      </c>
    </row>
    <row r="124" spans="1:23">
      <c r="G124" t="str">
        <f t="shared" ref="G124:W124" si="32">CONCATENATE("0",G110)</f>
        <v>01</v>
      </c>
      <c r="H124" t="str">
        <f t="shared" si="32"/>
        <v>01</v>
      </c>
      <c r="I124" t="str">
        <f t="shared" si="32"/>
        <v>01</v>
      </c>
      <c r="J124" t="str">
        <f t="shared" si="32"/>
        <v>01</v>
      </c>
      <c r="K124" t="str">
        <f t="shared" si="32"/>
        <v>01</v>
      </c>
      <c r="L124" t="str">
        <f t="shared" si="32"/>
        <v>01</v>
      </c>
      <c r="M124" t="str">
        <f t="shared" si="32"/>
        <v>01</v>
      </c>
      <c r="N124" t="str">
        <f t="shared" si="32"/>
        <v>01</v>
      </c>
      <c r="O124" t="str">
        <f t="shared" si="32"/>
        <v>01</v>
      </c>
      <c r="P124" t="str">
        <f t="shared" si="32"/>
        <v>01</v>
      </c>
      <c r="Q124" t="str">
        <f t="shared" si="32"/>
        <v>01</v>
      </c>
      <c r="R124" t="str">
        <f t="shared" si="32"/>
        <v>01</v>
      </c>
      <c r="S124" t="str">
        <f t="shared" si="32"/>
        <v>01</v>
      </c>
      <c r="T124" t="str">
        <f t="shared" si="32"/>
        <v>01</v>
      </c>
      <c r="U124" t="str">
        <f t="shared" si="32"/>
        <v>01</v>
      </c>
      <c r="V124" t="str">
        <f t="shared" si="32"/>
        <v>01</v>
      </c>
      <c r="W124" t="str">
        <f t="shared" si="32"/>
        <v>01</v>
      </c>
    </row>
    <row r="126" spans="1:23">
      <c r="E126" s="9" t="s">
        <v>210</v>
      </c>
    </row>
    <row r="127" spans="1:23">
      <c r="G127" t="str">
        <f>G114</f>
        <v>01</v>
      </c>
      <c r="H127" t="str">
        <f>CONCATENATE(G127,".",H114)</f>
        <v>01.01</v>
      </c>
      <c r="I127" t="str">
        <f t="shared" ref="I127:W127" si="33">CONCATENATE(H127,".",I114)</f>
        <v>01.01.01</v>
      </c>
      <c r="J127" t="str">
        <f t="shared" si="33"/>
        <v>01.01.01.01</v>
      </c>
      <c r="K127" t="str">
        <f t="shared" si="33"/>
        <v>01.01.01.01.01</v>
      </c>
      <c r="L127" t="str">
        <f t="shared" si="33"/>
        <v>01.01.01.01.01.01</v>
      </c>
      <c r="M127" t="str">
        <f t="shared" si="33"/>
        <v>01.01.01.01.01.01.01</v>
      </c>
      <c r="N127" t="str">
        <f t="shared" si="33"/>
        <v>01.01.01.01.01.01.01.01</v>
      </c>
      <c r="O127" t="str">
        <f t="shared" si="33"/>
        <v>01.01.01.01.01.01.01.01.01</v>
      </c>
      <c r="P127" t="str">
        <f t="shared" si="33"/>
        <v>01.01.01.01.01.01.01.01.01.01</v>
      </c>
      <c r="Q127" t="str">
        <f t="shared" si="33"/>
        <v>01.01.01.01.01.01.01.01.01.01.01</v>
      </c>
      <c r="R127" t="str">
        <f t="shared" si="33"/>
        <v>01.01.01.01.01.01.01.01.01.01.01.01</v>
      </c>
      <c r="S127" t="str">
        <f t="shared" si="33"/>
        <v>01.01.01.01.01.01.01.01.01.01.01.01.01</v>
      </c>
      <c r="T127" t="str">
        <f t="shared" si="33"/>
        <v>01.01.01.01.01.01.01.01.01.01.01.01.01.01</v>
      </c>
      <c r="U127" t="str">
        <f t="shared" si="33"/>
        <v>01.01.01.01.01.01.01.01.01.01.01.01.01.01.01</v>
      </c>
      <c r="V127" t="str">
        <f t="shared" si="33"/>
        <v>01.01.01.01.01.01.01.01.01.01.01.01.01.01.01.01</v>
      </c>
      <c r="W127" t="str">
        <f t="shared" si="33"/>
        <v>01.01.01.01.01.01.01.01.01.01.01.01.01.01.01.01.01</v>
      </c>
    </row>
    <row r="128" spans="1:23">
      <c r="G128" t="str">
        <f>CONCATENATE(W127,".",G115)</f>
        <v>01.01.01.01.01.01.01.01.01.01.01.01.01.01.01.01.01.01</v>
      </c>
      <c r="H128" t="str">
        <f>CONCATENATE(G128,".",H115)</f>
        <v>01.01.01.01.01.01.01.01.01.01.01.01.01.01.01.01.01.01.01</v>
      </c>
      <c r="I128" t="str">
        <f t="shared" ref="I128:W128" si="34">CONCATENATE(H128,".",I115)</f>
        <v>01.01.01.01.01.01.01.01.01.01.01.01.01.01.01.01.01.01.01.01</v>
      </c>
      <c r="J128" t="str">
        <f t="shared" si="34"/>
        <v>01.01.01.01.01.01.01.01.01.01.01.01.01.01.01.01.01.01.01.01.01</v>
      </c>
      <c r="K128" t="str">
        <f t="shared" si="34"/>
        <v>01.01.01.01.01.01.01.01.01.01.01.01.01.01.01.01.01.01.01.01.01.01</v>
      </c>
      <c r="L128" t="str">
        <f t="shared" si="34"/>
        <v>01.01.01.01.01.01.01.01.01.01.01.01.01.01.01.01.01.01.01.01.01.01.01</v>
      </c>
      <c r="M128" t="str">
        <f t="shared" si="34"/>
        <v>01.01.01.01.01.01.01.01.01.01.01.01.01.01.01.01.01.01.01.01.01.01.01.01</v>
      </c>
      <c r="N128" t="str">
        <f t="shared" si="34"/>
        <v>01.01.01.01.01.01.01.01.01.01.01.01.01.01.01.01.01.01.01.01.01.01.01.01.01</v>
      </c>
      <c r="O128" t="str">
        <f t="shared" si="34"/>
        <v>01.01.01.01.01.01.01.01.01.01.01.01.01.01.01.01.01.01.01.01.01.01.01.01.01.01</v>
      </c>
      <c r="P128" t="str">
        <f t="shared" si="34"/>
        <v>01.01.01.01.01.01.01.01.01.01.01.01.01.01.01.01.01.01.01.01.01.01.01.01.01.01.01</v>
      </c>
      <c r="Q128" t="str">
        <f t="shared" si="34"/>
        <v>01.01.01.01.01.01.01.01.01.01.01.01.01.01.01.01.01.01.01.01.01.01.01.01.01.01.01.01</v>
      </c>
      <c r="R128" t="str">
        <f t="shared" si="34"/>
        <v>01.01.01.01.01.01.01.01.01.01.01.01.01.01.01.01.01.01.01.01.01.01.01.01.01.01.01.01.01</v>
      </c>
      <c r="S128" t="str">
        <f t="shared" si="34"/>
        <v>01.01.01.01.01.01.01.01.01.01.01.01.01.01.01.01.01.01.01.01.01.01.01.01.01.01.01.01.01.01</v>
      </c>
      <c r="T128" t="str">
        <f t="shared" si="34"/>
        <v>01.01.01.01.01.01.01.01.01.01.01.01.01.01.01.01.01.01.01.01.01.01.01.01.01.01.01.01.01.01.01</v>
      </c>
      <c r="U128" t="str">
        <f t="shared" si="34"/>
        <v>01.01.01.01.01.01.01.01.01.01.01.01.01.01.01.01.01.01.01.01.01.01.01.01.01.01.01.01.01.01.01.01</v>
      </c>
      <c r="V128" t="str">
        <f t="shared" si="34"/>
        <v>01.01.01.01.01.01.01.01.01.01.01.01.01.01.01.01.01.01.01.01.01.01.01.01.01.01.01.01.01.01.01.01.01</v>
      </c>
      <c r="W128" t="str">
        <f t="shared" si="34"/>
        <v>01.01.01.01.01.01.01.01.01.01.01.01.01.01.01.01.01.01.01.01.01.01.01.01.01.01.01.01.01.01.01.01.01.01</v>
      </c>
    </row>
    <row r="129" spans="1:23">
      <c r="G129" t="str">
        <f t="shared" ref="G129:G137" si="35">CONCATENATE(W128,".",G116)</f>
        <v>01.01.01.01.01.01.01.01.01.01.01.01.01.01.01.01.01.01.01.01.01.01.01.01.01.01.01.01.01.01.01.01.01.01.01</v>
      </c>
      <c r="H129" t="str">
        <f t="shared" ref="H129:W129" si="36">CONCATENATE(G129,".",H116)</f>
        <v>01.01.01.01.01.01.01.01.01.01.01.01.01.01.01.01.01.01.01.01.01.01.01.01.01.01.01.01.01.01.01.01.01.01.01.01</v>
      </c>
      <c r="I129" t="str">
        <f t="shared" si="36"/>
        <v>01.01.01.01.01.01.01.01.01.01.01.01.01.01.01.01.01.01.01.01.01.01.01.01.01.01.01.01.01.01.01.01.01.01.01.01.01</v>
      </c>
      <c r="J129" t="str">
        <f t="shared" si="36"/>
        <v>01.01.01.01.01.01.01.01.01.01.01.01.01.01.01.01.01.01.01.01.01.01.01.01.01.01.01.01.01.01.01.01.01.01.01.01.01.01</v>
      </c>
      <c r="K129" t="str">
        <f t="shared" si="36"/>
        <v>01.01.01.01.01.01.01.01.01.01.01.01.01.01.01.01.01.01.01.01.01.01.01.01.01.01.01.01.01.01.01.01.01.01.01.01.01.01.01</v>
      </c>
      <c r="L129" t="str">
        <f t="shared" si="36"/>
        <v>01.01.01.01.01.01.01.01.01.01.01.01.01.01.01.01.01.01.01.01.01.01.01.01.01.01.01.01.01.01.01.01.01.01.01.01.01.01.01.01</v>
      </c>
      <c r="M129" t="str">
        <f t="shared" si="36"/>
        <v>01.01.01.01.01.01.01.01.01.01.01.01.01.01.01.01.01.01.01.01.01.01.01.01.01.01.01.01.01.01.01.01.01.01.01.01.01.01.01.01.01</v>
      </c>
      <c r="N129" t="str">
        <f t="shared" si="36"/>
        <v>01.01.01.01.01.01.01.01.01.01.01.01.01.01.01.01.01.01.01.01.01.01.01.01.01.01.01.01.01.01.01.01.01.01.01.01.01.01.01.01.01.01</v>
      </c>
      <c r="O129" t="str">
        <f t="shared" si="36"/>
        <v>01.01.01.01.01.01.01.01.01.01.01.01.01.01.01.01.01.01.01.01.01.01.01.01.01.01.01.01.01.01.01.01.01.01.01.01.01.01.01.01.01.01.01</v>
      </c>
      <c r="P129" t="str">
        <f t="shared" si="36"/>
        <v>01.01.01.01.01.01.01.01.01.01.01.01.01.01.01.01.01.01.01.01.01.01.01.01.01.01.01.01.01.01.01.01.01.01.01.01.01.01.01.01.01.01.01.01</v>
      </c>
      <c r="Q129" t="str">
        <f t="shared" si="36"/>
        <v>01.01.01.01.01.01.01.01.01.01.01.01.01.01.01.01.01.01.01.01.01.01.01.01.01.01.01.01.01.01.01.01.01.01.01.01.01.01.01.01.01.01.01.01.01</v>
      </c>
      <c r="R129" t="str">
        <f t="shared" si="36"/>
        <v>01.01.01.01.01.01.01.01.01.01.01.01.01.01.01.01.01.01.01.01.01.01.01.01.01.01.01.01.01.01.01.01.01.01.01.01.01.01.01.01.01.01.01.01.01.01</v>
      </c>
      <c r="S129" t="str">
        <f t="shared" si="36"/>
        <v>01.01.01.01.01.01.01.01.01.01.01.01.01.01.01.01.01.01.01.01.01.01.01.01.01.01.01.01.01.01.01.01.01.01.01.01.01.01.01.01.01.01.01.01.01.01.01</v>
      </c>
      <c r="T129" t="str">
        <f t="shared" si="36"/>
        <v>01.01.01.01.01.01.01.01.01.01.01.01.01.01.01.01.01.01.01.01.01.01.01.01.01.01.01.01.01.01.01.01.01.01.01.01.01.01.01.01.01.01.01.01.01.01.01.01</v>
      </c>
      <c r="U129" t="str">
        <f t="shared" si="36"/>
        <v>01.01.01.01.01.01.01.01.01.01.01.01.01.01.01.01.01.01.01.01.01.01.01.01.01.01.01.01.01.01.01.01.01.01.01.01.01.01.01.01.01.01.01.01.01.01.01.01.01</v>
      </c>
      <c r="V129" t="str">
        <f t="shared" si="36"/>
        <v>01.01.01.01.01.01.01.01.01.01.01.01.01.01.01.01.01.01.01.01.01.01.01.01.01.01.01.01.01.01.01.01.01.01.01.01.01.01.01.01.01.01.01.01.01.01.01.01.01.01</v>
      </c>
      <c r="W129" t="str">
        <f t="shared" si="36"/>
        <v>01.01.01.01.01.01.01.01.01.01.01.01.01.01.01.01.01.01.01.01.01.01.01.01.01.01.01.01.01.01.01.01.01.01.01.01.01.01.01.01.01.01.01.01.01.01.01.01.01.01.01</v>
      </c>
    </row>
    <row r="130" spans="1:23">
      <c r="G130" t="str">
        <f t="shared" si="35"/>
        <v>01.01.01.01.01.01.01.01.01.01.01.01.01.01.01.01.01.01.01.01.01.01.01.01.01.01.01.01.01.01.01.01.01.01.01.01.01.01.01.01.01.01.01.01.01.01.01.01.01.01.01.01</v>
      </c>
      <c r="H130" t="str">
        <f t="shared" ref="H130:W130" si="37">CONCATENATE(G130,".",H117)</f>
        <v>01.01.01.01.01.01.01.01.01.01.01.01.01.01.01.01.01.01.01.01.01.01.01.01.01.01.01.01.01.01.01.01.01.01.01.01.01.01.01.01.01.01.01.01.01.01.01.01.01.01.01.01.01</v>
      </c>
      <c r="I130" t="str">
        <f t="shared" si="37"/>
        <v>01.01.01.01.01.01.01.01.01.01.01.01.01.01.01.01.01.01.01.01.01.01.01.01.01.01.01.01.01.01.01.01.01.01.01.01.01.01.01.01.01.01.01.01.01.01.01.01.01.01.01.01.01.01</v>
      </c>
      <c r="J130" t="str">
        <f t="shared" si="37"/>
        <v>01.01.01.01.01.01.01.01.01.01.01.01.01.01.01.01.01.01.01.01.01.01.01.01.01.01.01.01.01.01.01.01.01.01.01.01.01.01.01.01.01.01.01.01.01.01.01.01.01.01.01.01.01.01.01</v>
      </c>
      <c r="K130" t="str">
        <f t="shared" si="37"/>
        <v>01.01.01.01.01.01.01.01.01.01.01.01.01.01.01.01.01.01.01.01.01.01.01.01.01.01.01.01.01.01.01.01.01.01.01.01.01.01.01.01.01.01.01.01.01.01.01.01.01.01.01.01.01.01.01.01</v>
      </c>
      <c r="L130" t="str">
        <f t="shared" si="37"/>
        <v>01.01.01.01.01.01.01.01.01.01.01.01.01.01.01.01.01.01.01.01.01.01.01.01.01.01.01.01.01.01.01.01.01.01.01.01.01.01.01.01.01.01.01.01.01.01.01.01.01.01.01.01.01.01.01.01.01</v>
      </c>
      <c r="M130" t="str">
        <f t="shared" si="37"/>
        <v>01.01.01.01.01.01.01.01.01.01.01.01.01.01.01.01.01.01.01.01.01.01.01.01.01.01.01.01.01.01.01.01.01.01.01.01.01.01.01.01.01.01.01.01.01.01.01.01.01.01.01.01.01.01.01.01.01.00</v>
      </c>
      <c r="N130" t="str">
        <f t="shared" si="37"/>
        <v>01.01.01.01.01.01.01.01.01.01.01.01.01.01.01.01.01.01.01.01.01.01.01.01.01.01.01.01.01.01.01.01.01.01.01.01.01.01.01.01.01.01.01.01.01.01.01.01.01.01.01.01.01.01.01.01.01.00.00</v>
      </c>
      <c r="O130" t="str">
        <f t="shared" si="37"/>
        <v>01.01.01.01.01.01.01.01.01.01.01.01.01.01.01.01.01.01.01.01.01.01.01.01.01.01.01.01.01.01.01.01.01.01.01.01.01.01.01.01.01.01.01.01.01.01.01.01.01.01.01.01.01.01.01.01.01.00.00.00</v>
      </c>
      <c r="P130" t="str">
        <f t="shared" si="37"/>
        <v>01.01.01.01.01.01.01.01.01.01.01.01.01.01.01.01.01.01.01.01.01.01.01.01.01.01.01.01.01.01.01.01.01.01.01.01.01.01.01.01.01.01.01.01.01.01.01.01.01.01.01.01.01.01.01.01.01.00.00.00.00</v>
      </c>
      <c r="Q130" t="str">
        <f t="shared" si="37"/>
        <v>01.01.01.01.01.01.01.01.01.01.01.01.01.01.01.01.01.01.01.01.01.01.01.01.01.01.01.01.01.01.01.01.01.01.01.01.01.01.01.01.01.01.01.01.01.01.01.01.01.01.01.01.01.01.01.01.01.00.00.00.00.00</v>
      </c>
      <c r="R130" t="str">
        <f t="shared" si="37"/>
        <v>01.01.01.01.01.01.01.01.01.01.01.01.01.01.01.01.01.01.01.01.01.01.01.01.01.01.01.01.01.01.01.01.01.01.01.01.01.01.01.01.01.01.01.01.01.01.01.01.01.01.01.01.01.01.01.01.01.00.00.00.00.00.01</v>
      </c>
      <c r="S130" t="str">
        <f t="shared" si="37"/>
        <v>01.01.01.01.01.01.01.01.01.01.01.01.01.01.01.01.01.01.01.01.01.01.01.01.01.01.01.01.01.01.01.01.01.01.01.01.01.01.01.01.01.01.01.01.01.01.01.01.01.01.01.01.01.01.01.01.01.00.00.00.00.00.01.01</v>
      </c>
      <c r="T130" t="str">
        <f t="shared" si="37"/>
        <v>01.01.01.01.01.01.01.01.01.01.01.01.01.01.01.01.01.01.01.01.01.01.01.01.01.01.01.01.01.01.01.01.01.01.01.01.01.01.01.01.01.01.01.01.01.01.01.01.01.01.01.01.01.01.01.01.01.00.00.00.00.00.01.01.01</v>
      </c>
      <c r="U130" t="str">
        <f t="shared" si="37"/>
        <v>01.01.01.01.01.01.01.01.01.01.01.01.01.01.01.01.01.01.01.01.01.01.01.01.01.01.01.01.01.01.01.01.01.01.01.01.01.01.01.01.01.01.01.01.01.01.01.01.01.01.01.01.01.01.01.01.01.00.00.00.00.00.01.01.01.01</v>
      </c>
      <c r="V130" t="str">
        <f t="shared" si="37"/>
        <v>01.01.01.01.01.01.01.01.01.01.01.01.01.01.01.01.01.01.01.01.01.01.01.01.01.01.01.01.01.01.01.01.01.01.01.01.01.01.01.01.01.01.01.01.01.01.01.01.01.01.01.01.01.01.01.01.01.00.00.00.00.00.01.01.01.01.01</v>
      </c>
      <c r="W130" t="str">
        <f t="shared" si="37"/>
        <v>01.01.01.01.01.01.01.01.01.01.01.01.01.01.01.01.01.01.01.01.01.01.01.01.01.01.01.01.01.01.01.01.01.01.01.01.01.01.01.01.01.01.01.01.01.01.01.01.01.01.01.01.01.01.01.01.01.00.00.00.00.00.01.01.01.01.01.01</v>
      </c>
    </row>
    <row r="131" spans="1:23">
      <c r="G131" t="str">
        <f t="shared" si="35"/>
        <v>01.01.01.01.01.01.01.01.01.01.01.01.01.01.01.01.01.01.01.01.01.01.01.01.01.01.01.01.01.01.01.01.01.01.01.01.01.01.01.01.01.01.01.01.01.01.01.01.01.01.01.01.01.01.01.01.01.00.00.00.00.00.01.01.01.01.01.01.01</v>
      </c>
      <c r="H131" t="str">
        <f t="shared" ref="H131:W131" si="38">CONCATENATE(G131,".",H118)</f>
        <v>01.01.01.01.01.01.01.01.01.01.01.01.01.01.01.01.01.01.01.01.01.01.01.01.01.01.01.01.01.01.01.01.01.01.01.01.01.01.01.01.01.01.01.01.01.01.01.01.01.01.01.01.01.01.01.01.01.00.00.00.00.00.01.01.01.01.01.01.01.01</v>
      </c>
      <c r="I131" t="str">
        <f t="shared" si="38"/>
        <v>01.01.01.01.01.01.01.01.01.01.01.01.01.01.01.01.01.01.01.01.01.01.01.01.01.01.01.01.01.01.01.01.01.01.01.01.01.01.01.01.01.01.01.01.01.01.01.01.01.01.01.01.01.01.01.01.01.00.00.00.00.00.01.01.01.01.01.01.01.01.01</v>
      </c>
      <c r="J131" t="str">
        <f t="shared" si="38"/>
        <v>01.01.01.01.01.01.01.01.01.01.01.01.01.01.01.01.01.01.01.01.01.01.01.01.01.01.01.01.01.01.01.01.01.01.01.01.01.01.01.01.01.01.01.01.01.01.01.01.01.01.01.01.01.01.01.01.01.00.00.00.00.00.01.01.01.01.01.01.01.01.01.01</v>
      </c>
      <c r="K131" t="str">
        <f t="shared" si="38"/>
        <v>01.01.01.01.01.01.01.01.01.01.01.01.01.01.01.01.01.01.01.01.01.01.01.01.01.01.01.01.01.01.01.01.01.01.01.01.01.01.01.01.01.01.01.01.01.01.01.01.01.01.01.01.01.01.01.01.01.00.00.00.00.00.01.01.01.01.01.01.01.01.01.01.01</v>
      </c>
      <c r="L131" t="str">
        <f t="shared" si="38"/>
        <v>01.01.01.01.01.01.01.01.01.01.01.01.01.01.01.01.01.01.01.01.01.01.01.01.01.01.01.01.01.01.01.01.01.01.01.01.01.01.01.01.01.01.01.01.01.01.01.01.01.01.01.01.01.01.01.01.01.00.00.00.00.00.01.01.01.01.01.01.01.01.01.01.01.00</v>
      </c>
      <c r="M131" t="str">
        <f t="shared" si="38"/>
        <v>01.01.01.01.01.01.01.01.01.01.01.01.01.01.01.01.01.01.01.01.01.01.01.01.01.01.01.01.01.01.01.01.01.01.01.01.01.01.01.01.01.01.01.01.01.01.01.01.01.01.01.01.01.01.01.01.01.00.00.00.00.00.01.01.01.01.01.01.01.01.01.01.01.00.00</v>
      </c>
      <c r="N131" t="str">
        <f t="shared" si="38"/>
        <v>01.01.01.01.01.01.01.01.01.01.01.01.01.01.01.01.01.01.01.01.01.01.01.01.01.01.01.01.01.01.01.01.01.01.01.01.01.01.01.01.01.01.01.01.01.01.01.01.01.01.01.01.01.01.01.01.01.00.00.00.00.00.01.01.01.01.01.01.01.01.01.01.01.00.00.00</v>
      </c>
      <c r="O131" t="str">
        <f t="shared" si="38"/>
        <v>01.01.01.01.01.01.01.01.01.01.01.01.01.01.01.01.01.01.01.01.01.01.01.01.01.01.01.01.01.01.01.01.01.01.01.01.01.01.01.01.01.01.01.01.01.01.01.01.01.01.01.01.01.01.01.01.01.00.00.00.00.00.01.01.01.01.01.01.01.01.01.01.01.00.00.00.00</v>
      </c>
      <c r="P131" t="str">
        <f t="shared" si="38"/>
        <v>01.01.01.01.01.01.01.01.01.01.01.01.01.01.01.01.01.01.01.01.01.01.01.01.01.01.01.01.01.01.01.01.01.01.01.01.01.01.01.01.01.01.01.01.01.01.01.01.01.01.01.01.01.01.01.01.01.00.00.00.00.00.01.01.01.01.01.01.01.01.01.01.01.00.00.00.00.00</v>
      </c>
      <c r="Q131" t="str">
        <f t="shared" si="38"/>
        <v>01.01.01.01.01.01.01.01.01.01.01.01.01.01.01.01.01.01.01.01.01.01.01.01.01.01.01.01.01.01.01.01.01.01.01.01.01.01.01.01.01.01.01.01.01.01.01.01.01.01.01.01.01.01.01.01.01.00.00.00.00.00.01.01.01.01.01.01.01.01.01.01.01.00.00.00.00.00.00</v>
      </c>
      <c r="R131" t="str">
        <f t="shared" si="38"/>
        <v>01.01.01.01.01.01.01.01.01.01.01.01.01.01.01.01.01.01.01.01.01.01.01.01.01.01.01.01.01.01.01.01.01.01.01.01.01.01.01.01.01.01.01.01.01.01.01.01.01.01.01.01.01.01.01.01.01.00.00.00.00.00.01.01.01.01.01.01.01.01.01.01.01.00.00.00.00.00.00.00</v>
      </c>
      <c r="S131" t="str">
        <f t="shared" si="38"/>
        <v>01.01.01.01.01.01.01.01.01.01.01.01.01.01.01.01.01.01.01.01.01.01.01.01.01.01.01.01.01.01.01.01.01.01.01.01.01.01.01.01.01.01.01.01.01.01.01.01.01.01.01.01.01.01.01.01.01.00.00.00.00.00.01.01.01.01.01.01.01.01.01.01.01.00.00.00.00.00.00.00.01</v>
      </c>
      <c r="T131" t="str">
        <f t="shared" si="38"/>
        <v>01.01.01.01.01.01.01.01.01.01.01.01.01.01.01.01.01.01.01.01.01.01.01.01.01.01.01.01.01.01.01.01.01.01.01.01.01.01.01.01.01.01.01.01.01.01.01.01.01.01.01.01.01.01.01.01.01.00.00.00.00.00.01.01.01.01.01.01.01.01.01.01.01.00.00.00.00.00.00.00.01.01</v>
      </c>
      <c r="U131" t="str">
        <f t="shared" si="38"/>
        <v>01.01.01.01.01.01.01.01.01.01.01.01.01.01.01.01.01.01.01.01.01.01.01.01.01.01.01.01.01.01.01.01.01.01.01.01.01.01.01.01.01.01.01.01.01.01.01.01.01.01.01.01.01.01.01.01.01.00.00.00.00.00.01.01.01.01.01.01.01.01.01.01.01.00.00.00.00.00.00.00.01.01.01</v>
      </c>
      <c r="V131" t="str">
        <f t="shared" si="38"/>
        <v>01.01.01.01.01.01.01.01.01.01.01.01.01.01.01.01.01.01.01.01.01.01.01.01.01.01.01.01.01.01.01.01.01.01.01.01.01.01.01.01.01.01.01.01.01.01.01.01.01.01.01.01.01.01.01.01.01.00.00.00.00.00.01.01.01.01.01.01.01.01.01.01.01.00.00.00.00.00.00.00.01.01.01.01</v>
      </c>
      <c r="W131" t="str">
        <f t="shared" si="38"/>
        <v>01.01.01.01.01.01.01.01.01.01.01.01.01.01.01.01.01.01.01.01.01.01.01.01.01.01.01.01.01.01.01.01.01.01.01.01.01.01.01.01.01.01.01.01.01.01.01.01.01.01.01.01.01.01.01.01.01.00.00.00.00.00.01.01.01.01.01.01.01.01.01.01.01.00.00.00.00.00.00.00.01.01.01.01.01</v>
      </c>
    </row>
    <row r="132" spans="1:23">
      <c r="G132" t="str">
        <f t="shared" si="35"/>
        <v>01.01.01.01.01.01.01.01.01.01.01.01.01.01.01.01.01.01.01.01.01.01.01.01.01.01.01.01.01.01.01.01.01.01.01.01.01.01.01.01.01.01.01.01.01.01.01.01.01.01.01.01.01.01.01.01.01.00.00.00.00.00.01.01.01.01.01.01.01.01.01.01.01.00.00.00.00.00.00.00.01.01.01.01.01.01</v>
      </c>
      <c r="H132" t="str">
        <f t="shared" ref="H132:W132" si="39">CONCATENATE(G132,".",H119)</f>
        <v>01.01.01.01.01.01.01.01.01.01.01.01.01.01.01.01.01.01.01.01.01.01.01.01.01.01.01.01.01.01.01.01.01.01.01.01.01.01.01.01.01.01.01.01.01.01.01.01.01.01.01.01.01.01.01.01.01.00.00.00.00.00.01.01.01.01.01.01.01.01.01.01.01.00.00.00.00.00.00.00.01.01.01.01.01.01.01</v>
      </c>
      <c r="I132" t="str">
        <f t="shared" si="39"/>
        <v>01.01.01.01.01.01.01.01.01.01.01.01.01.01.01.01.01.01.01.01.01.01.01.01.01.01.01.01.01.01.01.01.01.01.01.01.01.01.01.01.01.01.01.01.01.01.01.01.01.01.01.01.01.01.01.01.01.00.00.00.00.00.01.01.01.01.01.01.01.01.01.01.01.00.00.00.00.00.00.00.01.01.01.01.01.01.01.01</v>
      </c>
      <c r="J132" t="str">
        <f t="shared" si="39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</v>
      </c>
      <c r="K132" t="str">
        <f t="shared" si="39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</v>
      </c>
      <c r="L132" t="str">
        <f t="shared" si="39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</v>
      </c>
      <c r="M132" t="str">
        <f t="shared" si="39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</v>
      </c>
      <c r="N132" t="str">
        <f t="shared" si="39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</v>
      </c>
      <c r="O132" t="str">
        <f t="shared" si="39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</v>
      </c>
      <c r="P132" t="str">
        <f t="shared" si="39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</v>
      </c>
      <c r="Q132" t="str">
        <f t="shared" si="39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</v>
      </c>
      <c r="R132" t="str">
        <f t="shared" si="39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</v>
      </c>
      <c r="S132" t="str">
        <f t="shared" si="39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</v>
      </c>
      <c r="T132" t="str">
        <f t="shared" si="39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</v>
      </c>
      <c r="U132" t="str">
        <f t="shared" si="39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</v>
      </c>
      <c r="V132" t="str">
        <f t="shared" si="39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</v>
      </c>
      <c r="W132" t="str">
        <f t="shared" si="39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</v>
      </c>
    </row>
    <row r="133" spans="1:23">
      <c r="G133" t="str">
        <f t="shared" si="35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</v>
      </c>
      <c r="H133" t="str">
        <f t="shared" ref="H133:W133" si="40">CONCATENATE(G133,".",H120)</f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</v>
      </c>
      <c r="I133" t="str">
        <f t="shared" si="40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</v>
      </c>
      <c r="J133" t="str">
        <f t="shared" si="40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</v>
      </c>
      <c r="K133" t="str">
        <f t="shared" si="40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</v>
      </c>
      <c r="L133" t="str">
        <f t="shared" si="40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</v>
      </c>
      <c r="M133" t="str">
        <f t="shared" si="40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</v>
      </c>
      <c r="N133" t="str">
        <f t="shared" si="40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</v>
      </c>
      <c r="O133" t="str">
        <f t="shared" si="40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</v>
      </c>
      <c r="P133" t="str">
        <f t="shared" si="40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</v>
      </c>
      <c r="Q133" t="str">
        <f t="shared" si="40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</v>
      </c>
      <c r="R133" t="str">
        <f t="shared" si="40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</v>
      </c>
      <c r="S133" t="str">
        <f t="shared" si="40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</v>
      </c>
      <c r="T133" t="str">
        <f t="shared" si="40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</v>
      </c>
      <c r="U133" t="str">
        <f t="shared" si="40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</v>
      </c>
      <c r="V133" t="str">
        <f t="shared" si="40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</v>
      </c>
      <c r="W133" t="str">
        <f t="shared" si="40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</v>
      </c>
    </row>
    <row r="134" spans="1:23">
      <c r="G134" t="str">
        <f t="shared" si="35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</v>
      </c>
      <c r="H134" t="str">
        <f t="shared" ref="H134:W134" si="41">CONCATENATE(G134,".",H121)</f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</v>
      </c>
      <c r="I134" t="str">
        <f t="shared" si="41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</v>
      </c>
      <c r="J134" t="str">
        <f t="shared" si="41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</v>
      </c>
      <c r="K134" t="str">
        <f t="shared" si="41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</v>
      </c>
      <c r="L134" t="str">
        <f t="shared" si="41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</v>
      </c>
      <c r="M134" t="str">
        <f t="shared" si="41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</v>
      </c>
      <c r="N134" t="str">
        <f t="shared" si="41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</v>
      </c>
      <c r="O134" t="str">
        <f t="shared" si="41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</v>
      </c>
      <c r="P134" t="str">
        <f t="shared" si="41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</v>
      </c>
      <c r="Q134" t="str">
        <f t="shared" si="41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</v>
      </c>
      <c r="R134" t="str">
        <f t="shared" si="41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</v>
      </c>
      <c r="S134" t="str">
        <f t="shared" si="41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</v>
      </c>
      <c r="T134" t="str">
        <f t="shared" si="41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</v>
      </c>
      <c r="U134" t="str">
        <f t="shared" si="41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</v>
      </c>
      <c r="V134" t="str">
        <f t="shared" si="41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</v>
      </c>
      <c r="W134" t="str">
        <f t="shared" si="41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</v>
      </c>
    </row>
    <row r="135" spans="1:23">
      <c r="G135" t="str">
        <f t="shared" si="35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</v>
      </c>
      <c r="H135" t="str">
        <f t="shared" ref="H135:W135" si="42">CONCATENATE(G135,".",H122)</f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</v>
      </c>
      <c r="I135" t="str">
        <f t="shared" si="42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</v>
      </c>
      <c r="J135" t="str">
        <f t="shared" si="42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</v>
      </c>
      <c r="K135" t="str">
        <f t="shared" si="42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</v>
      </c>
      <c r="L135" t="str">
        <f t="shared" si="42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</v>
      </c>
      <c r="M135" t="str">
        <f t="shared" si="42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</v>
      </c>
      <c r="N135" t="str">
        <f t="shared" si="42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</v>
      </c>
      <c r="O135" t="str">
        <f t="shared" si="42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</v>
      </c>
      <c r="P135" t="str">
        <f t="shared" si="42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</v>
      </c>
      <c r="Q135" t="str">
        <f t="shared" si="42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</v>
      </c>
      <c r="R135" t="str">
        <f t="shared" si="42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</v>
      </c>
      <c r="S135" t="str">
        <f t="shared" si="42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</v>
      </c>
      <c r="T135" t="str">
        <f t="shared" si="42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</v>
      </c>
      <c r="U135" t="str">
        <f t="shared" si="42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</v>
      </c>
      <c r="V135" t="str">
        <f t="shared" si="42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</v>
      </c>
      <c r="W135" t="str">
        <f t="shared" si="42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</v>
      </c>
    </row>
    <row r="136" spans="1:23">
      <c r="G136" t="str">
        <f t="shared" si="35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</v>
      </c>
      <c r="H136" t="str">
        <f t="shared" ref="H136:W136" si="43">CONCATENATE(G136,".",H123)</f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</v>
      </c>
      <c r="I136" t="str">
        <f t="shared" si="43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</v>
      </c>
      <c r="J136" t="str">
        <f t="shared" si="43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</v>
      </c>
      <c r="K136" t="str">
        <f t="shared" si="43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</v>
      </c>
      <c r="L136" t="str">
        <f t="shared" si="43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</v>
      </c>
      <c r="M136" t="str">
        <f t="shared" si="43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</v>
      </c>
      <c r="N136" t="str">
        <f t="shared" si="43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</v>
      </c>
      <c r="O136" t="str">
        <f t="shared" si="43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</v>
      </c>
      <c r="P136" t="str">
        <f t="shared" si="43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</v>
      </c>
      <c r="Q136" t="str">
        <f t="shared" si="43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.01</v>
      </c>
      <c r="R136" t="str">
        <f t="shared" si="43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.01.01</v>
      </c>
      <c r="S136" t="str">
        <f t="shared" si="43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.01.01.01</v>
      </c>
      <c r="T136" t="str">
        <f t="shared" si="43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.01.01.01.01</v>
      </c>
      <c r="U136" t="str">
        <f t="shared" si="43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.01.01.01.01.01</v>
      </c>
      <c r="V136" t="str">
        <f t="shared" si="43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.01.01.01.01.01.01</v>
      </c>
      <c r="W136" t="str">
        <f t="shared" si="43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.01.01.01.01.01.01.01</v>
      </c>
    </row>
    <row r="137" spans="1:23">
      <c r="G137" t="str">
        <f t="shared" si="35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.01.01.01.01.01.01.01.01</v>
      </c>
      <c r="H137" t="str">
        <f t="shared" ref="H137:W137" si="44">CONCATENATE(G137,".",H124)</f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.01.01.01.01.01.01.01.01.01</v>
      </c>
      <c r="I137" t="str">
        <f t="shared" si="44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.01.01.01.01.01.01.01.01.01.01</v>
      </c>
      <c r="J137" t="str">
        <f t="shared" si="44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.01.01.01.01.01.01.01.01.01.01.01</v>
      </c>
      <c r="K137" t="str">
        <f t="shared" si="44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.01.01.01.01.01.01.01.01.01.01.01.01</v>
      </c>
      <c r="L137" t="str">
        <f t="shared" si="44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.01.01.01.01.01.01.01.01.01.01.01.01.01</v>
      </c>
      <c r="M137" t="str">
        <f t="shared" si="44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.01.01.01.01.01.01.01.01.01.01.01.01.01.01</v>
      </c>
      <c r="N137" t="str">
        <f t="shared" si="44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.01.01.01.01.01.01.01.01.01.01.01.01.01.01.01</v>
      </c>
      <c r="O137" t="str">
        <f t="shared" si="44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.01.01.01.01.01.01.01.01.01.01.01.01.01.01.01.01</v>
      </c>
      <c r="P137" t="str">
        <f t="shared" si="44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.01.01.01.01.01.01.01.01.01.01.01.01.01.01.01.01.01</v>
      </c>
      <c r="Q137" t="str">
        <f t="shared" si="44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.01.01.01.01.01.01.01.01.01.01.01.01.01.01.01.01.01.01</v>
      </c>
      <c r="R137" t="str">
        <f t="shared" si="44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.01.01.01.01.01.01.01.01.01.01.01.01.01.01.01.01.01.01.01</v>
      </c>
      <c r="S137" t="str">
        <f t="shared" si="44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.01.01.01.01.01.01.01.01.01.01.01.01.01.01.01.01.01.01.01.01</v>
      </c>
      <c r="T137" t="str">
        <f t="shared" si="44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.01.01.01.01.01.01.01.01.01.01.01.01.01.01.01.01.01.01.01.01.01</v>
      </c>
      <c r="U137" t="str">
        <f t="shared" si="44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.01.01.01.01.01.01.01.01.01.01.01.01.01.01.01.01.01.01.01.01.01.01</v>
      </c>
      <c r="V137" t="str">
        <f t="shared" si="44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.01.01.01.01.01.01.01.01.01.01.01.01.01.01.01.01.01.01.01.01.01.01.01</v>
      </c>
      <c r="W137" t="str">
        <f t="shared" si="44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.01.01.01.01.01.01.01.01.01.01.01.01.01.01.01.01.01.01.01.01.01.01.01.01</v>
      </c>
    </row>
    <row r="139" spans="1:23" ht="23.25">
      <c r="A139" s="13" t="s">
        <v>214</v>
      </c>
    </row>
    <row r="140" spans="1:23" ht="18.75">
      <c r="A140" t="s">
        <v>206</v>
      </c>
      <c r="I140" s="18" t="s">
        <v>204</v>
      </c>
    </row>
    <row r="141" spans="1:23" ht="18.75">
      <c r="I141" s="18"/>
    </row>
    <row r="142" spans="1:23" ht="18.75">
      <c r="A142" s="12" t="s">
        <v>217</v>
      </c>
      <c r="D142" t="s">
        <v>207</v>
      </c>
      <c r="E142" t="str">
        <f>W205</f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.01.01.01.01.01.01.01.01.01.01.01.01.01.01.01.01.01.01.01.01.01.01.01.01</v>
      </c>
      <c r="I142" s="18"/>
    </row>
    <row r="143" spans="1:23" ht="18.75">
      <c r="I143" s="18"/>
    </row>
    <row r="144" spans="1:23" ht="18.75">
      <c r="I144" s="18"/>
    </row>
    <row r="145" spans="1:23" ht="18.75">
      <c r="I145" s="18"/>
    </row>
    <row r="146" spans="1:23" ht="18.75">
      <c r="I146" s="18"/>
    </row>
    <row r="147" spans="1:23">
      <c r="F147" s="6" t="s">
        <v>82</v>
      </c>
      <c r="G147" s="1" t="s">
        <v>181</v>
      </c>
      <c r="H147" s="1" t="s">
        <v>182</v>
      </c>
      <c r="I147" s="1" t="s">
        <v>37</v>
      </c>
      <c r="J147" s="1" t="s">
        <v>38</v>
      </c>
      <c r="K147" s="1" t="s">
        <v>39</v>
      </c>
      <c r="L147" s="1" t="s">
        <v>40</v>
      </c>
      <c r="M147" s="1" t="s">
        <v>41</v>
      </c>
      <c r="N147" s="1" t="s">
        <v>42</v>
      </c>
      <c r="O147" s="15" t="s">
        <v>183</v>
      </c>
      <c r="P147" s="1" t="s">
        <v>184</v>
      </c>
      <c r="Q147" s="1" t="s">
        <v>185</v>
      </c>
      <c r="R147" s="1" t="s">
        <v>186</v>
      </c>
      <c r="S147" s="1" t="s">
        <v>187</v>
      </c>
      <c r="T147" s="1" t="s">
        <v>188</v>
      </c>
      <c r="U147" s="1" t="s">
        <v>189</v>
      </c>
      <c r="V147" s="1" t="s">
        <v>190</v>
      </c>
      <c r="W147" s="1" t="s">
        <v>191</v>
      </c>
    </row>
    <row r="148" spans="1:23">
      <c r="A148" s="5" t="s">
        <v>94</v>
      </c>
      <c r="F148" s="6" t="s">
        <v>113</v>
      </c>
      <c r="G148" s="1" t="s">
        <v>96</v>
      </c>
      <c r="H148" s="1" t="s">
        <v>97</v>
      </c>
      <c r="I148" s="1" t="s">
        <v>98</v>
      </c>
      <c r="J148" s="1" t="s">
        <v>99</v>
      </c>
      <c r="K148" s="1" t="s">
        <v>100</v>
      </c>
      <c r="L148" s="1" t="s">
        <v>101</v>
      </c>
      <c r="M148" s="1" t="s">
        <v>102</v>
      </c>
      <c r="N148" s="1" t="s">
        <v>103</v>
      </c>
      <c r="O148" s="15" t="s">
        <v>104</v>
      </c>
      <c r="P148" s="1" t="s">
        <v>105</v>
      </c>
      <c r="Q148" s="1" t="s">
        <v>106</v>
      </c>
      <c r="R148" s="1" t="s">
        <v>107</v>
      </c>
      <c r="S148" s="1" t="s">
        <v>108</v>
      </c>
      <c r="T148" s="1" t="s">
        <v>109</v>
      </c>
      <c r="U148" s="1" t="s">
        <v>110</v>
      </c>
      <c r="V148" s="1" t="s">
        <v>95</v>
      </c>
      <c r="W148" s="1" t="s">
        <v>111</v>
      </c>
    </row>
    <row r="149" spans="1:23">
      <c r="D149" s="6" t="s">
        <v>112</v>
      </c>
      <c r="E149" s="6" t="s">
        <v>0</v>
      </c>
    </row>
    <row r="150" spans="1:23">
      <c r="A150" t="s">
        <v>93</v>
      </c>
      <c r="D150" s="8" t="s">
        <v>96</v>
      </c>
      <c r="E150" s="4" t="s">
        <v>38</v>
      </c>
      <c r="F150" s="3"/>
      <c r="G150" s="23" t="s">
        <v>96</v>
      </c>
      <c r="H150" s="23" t="s">
        <v>97</v>
      </c>
      <c r="I150" s="23" t="s">
        <v>98</v>
      </c>
      <c r="J150" s="23" t="s">
        <v>99</v>
      </c>
      <c r="K150" s="23" t="s">
        <v>100</v>
      </c>
      <c r="L150" s="23" t="s">
        <v>101</v>
      </c>
      <c r="M150" s="23" t="s">
        <v>102</v>
      </c>
      <c r="N150" s="23" t="s">
        <v>103</v>
      </c>
      <c r="O150" s="23" t="s">
        <v>104</v>
      </c>
      <c r="P150" s="23" t="s">
        <v>105</v>
      </c>
      <c r="Q150" s="23" t="s">
        <v>106</v>
      </c>
      <c r="R150" s="23" t="s">
        <v>107</v>
      </c>
      <c r="S150" s="23" t="s">
        <v>108</v>
      </c>
      <c r="T150" s="23" t="s">
        <v>109</v>
      </c>
      <c r="U150" s="23" t="s">
        <v>110</v>
      </c>
      <c r="V150" s="23" t="s">
        <v>95</v>
      </c>
      <c r="W150" s="23" t="s">
        <v>111</v>
      </c>
    </row>
    <row r="151" spans="1:23">
      <c r="A151" s="17" t="s">
        <v>83</v>
      </c>
      <c r="D151" s="8" t="s">
        <v>97</v>
      </c>
      <c r="E151" s="4" t="s">
        <v>39</v>
      </c>
      <c r="F151" s="3"/>
      <c r="G151" s="23" t="s">
        <v>114</v>
      </c>
      <c r="H151" s="23" t="s">
        <v>115</v>
      </c>
      <c r="I151" s="23" t="s">
        <v>116</v>
      </c>
      <c r="J151" s="23" t="s">
        <v>117</v>
      </c>
      <c r="K151" s="23" t="s">
        <v>118</v>
      </c>
      <c r="L151" s="23" t="s">
        <v>119</v>
      </c>
      <c r="M151" s="23" t="s">
        <v>120</v>
      </c>
      <c r="N151" s="23" t="s">
        <v>121</v>
      </c>
      <c r="O151" s="23" t="s">
        <v>122</v>
      </c>
      <c r="P151" s="23" t="s">
        <v>1</v>
      </c>
      <c r="Q151" s="23" t="s">
        <v>2</v>
      </c>
      <c r="R151" s="23" t="s">
        <v>3</v>
      </c>
      <c r="S151" s="23" t="s">
        <v>4</v>
      </c>
      <c r="T151" s="23" t="s">
        <v>5</v>
      </c>
      <c r="U151" s="23" t="s">
        <v>6</v>
      </c>
      <c r="V151" s="23" t="s">
        <v>123</v>
      </c>
      <c r="W151" s="23" t="s">
        <v>124</v>
      </c>
    </row>
    <row r="152" spans="1:23">
      <c r="A152" s="17" t="s">
        <v>84</v>
      </c>
      <c r="D152" s="8" t="s">
        <v>98</v>
      </c>
      <c r="E152" s="4" t="s">
        <v>40</v>
      </c>
      <c r="F152" s="3"/>
      <c r="G152" s="23" t="s">
        <v>125</v>
      </c>
      <c r="H152" s="23" t="s">
        <v>126</v>
      </c>
      <c r="I152" s="23" t="s">
        <v>127</v>
      </c>
      <c r="J152" s="23" t="s">
        <v>128</v>
      </c>
      <c r="K152" s="25" t="s">
        <v>129</v>
      </c>
      <c r="L152" s="25" t="s">
        <v>130</v>
      </c>
      <c r="M152" s="25" t="s">
        <v>131</v>
      </c>
      <c r="N152" s="25" t="s">
        <v>132</v>
      </c>
      <c r="O152" s="25" t="s">
        <v>7</v>
      </c>
      <c r="P152" s="25" t="s">
        <v>8</v>
      </c>
      <c r="Q152" s="25" t="s">
        <v>9</v>
      </c>
      <c r="R152" s="25" t="s">
        <v>10</v>
      </c>
      <c r="S152" s="25" t="s">
        <v>11</v>
      </c>
      <c r="T152" s="23" t="s">
        <v>12</v>
      </c>
      <c r="U152" s="23" t="s">
        <v>133</v>
      </c>
      <c r="V152" s="23" t="s">
        <v>134</v>
      </c>
      <c r="W152" s="23" t="s">
        <v>135</v>
      </c>
    </row>
    <row r="153" spans="1:23">
      <c r="A153" s="17" t="s">
        <v>85</v>
      </c>
      <c r="D153" s="8" t="s">
        <v>99</v>
      </c>
      <c r="E153" s="4" t="s">
        <v>41</v>
      </c>
      <c r="F153" s="3"/>
      <c r="G153" s="23" t="s">
        <v>136</v>
      </c>
      <c r="H153" s="23" t="s">
        <v>137</v>
      </c>
      <c r="I153" s="23" t="s">
        <v>138</v>
      </c>
      <c r="J153" s="25" t="s">
        <v>139</v>
      </c>
      <c r="K153" s="25" t="s">
        <v>140</v>
      </c>
      <c r="L153" s="25" t="s">
        <v>141</v>
      </c>
      <c r="M153" s="25" t="s">
        <v>142</v>
      </c>
      <c r="N153" s="25" t="s">
        <v>13</v>
      </c>
      <c r="O153" s="25" t="s">
        <v>14</v>
      </c>
      <c r="P153" s="25" t="s">
        <v>15</v>
      </c>
      <c r="Q153" s="25" t="s">
        <v>16</v>
      </c>
      <c r="R153" s="25" t="s">
        <v>17</v>
      </c>
      <c r="S153" s="25" t="s">
        <v>18</v>
      </c>
      <c r="T153" s="25" t="s">
        <v>143</v>
      </c>
      <c r="U153" s="23" t="s">
        <v>144</v>
      </c>
      <c r="V153" s="23" t="s">
        <v>145</v>
      </c>
      <c r="W153" s="23" t="s">
        <v>146</v>
      </c>
    </row>
    <row r="154" spans="1:23">
      <c r="A154" s="17" t="s">
        <v>86</v>
      </c>
      <c r="D154" s="8" t="s">
        <v>100</v>
      </c>
      <c r="E154" s="4" t="s">
        <v>42</v>
      </c>
      <c r="F154" s="3"/>
      <c r="G154" s="23" t="s">
        <v>147</v>
      </c>
      <c r="H154" s="23" t="s">
        <v>148</v>
      </c>
      <c r="I154" s="23" t="s">
        <v>149</v>
      </c>
      <c r="J154" s="25" t="s">
        <v>150</v>
      </c>
      <c r="K154" s="25" t="s">
        <v>151</v>
      </c>
      <c r="L154" s="25" t="s">
        <v>152</v>
      </c>
      <c r="M154" s="25" t="s">
        <v>19</v>
      </c>
      <c r="N154" s="25" t="s">
        <v>20</v>
      </c>
      <c r="O154" s="25" t="s">
        <v>21</v>
      </c>
      <c r="P154" s="25" t="s">
        <v>22</v>
      </c>
      <c r="Q154" s="25" t="s">
        <v>23</v>
      </c>
      <c r="R154" s="25" t="s">
        <v>24</v>
      </c>
      <c r="S154" s="25" t="s">
        <v>153</v>
      </c>
      <c r="T154" s="25" t="s">
        <v>154</v>
      </c>
      <c r="U154" s="23" t="s">
        <v>155</v>
      </c>
      <c r="V154" s="23" t="s">
        <v>156</v>
      </c>
      <c r="W154" s="23" t="s">
        <v>157</v>
      </c>
    </row>
    <row r="155" spans="1:23">
      <c r="A155" s="17" t="s">
        <v>87</v>
      </c>
      <c r="D155" s="16" t="s">
        <v>101</v>
      </c>
      <c r="E155" s="4" t="s">
        <v>183</v>
      </c>
      <c r="F155" s="3"/>
      <c r="G155" s="23" t="s">
        <v>158</v>
      </c>
      <c r="H155" s="23" t="s">
        <v>159</v>
      </c>
      <c r="I155" s="23" t="s">
        <v>160</v>
      </c>
      <c r="J155" s="25" t="s">
        <v>161</v>
      </c>
      <c r="K155" s="25" t="s">
        <v>162</v>
      </c>
      <c r="L155" s="25" t="s">
        <v>25</v>
      </c>
      <c r="M155" s="25" t="s">
        <v>26</v>
      </c>
      <c r="N155" s="25" t="s">
        <v>27</v>
      </c>
      <c r="O155" s="25" t="s">
        <v>28</v>
      </c>
      <c r="P155" s="25" t="s">
        <v>29</v>
      </c>
      <c r="Q155" s="25" t="s">
        <v>30</v>
      </c>
      <c r="R155" s="25" t="s">
        <v>163</v>
      </c>
      <c r="S155" s="25" t="s">
        <v>164</v>
      </c>
      <c r="T155" s="25" t="s">
        <v>165</v>
      </c>
      <c r="U155" s="23" t="s">
        <v>166</v>
      </c>
      <c r="V155" s="23" t="s">
        <v>167</v>
      </c>
      <c r="W155" s="23" t="s">
        <v>168</v>
      </c>
    </row>
    <row r="156" spans="1:23">
      <c r="A156" s="14" t="s">
        <v>88</v>
      </c>
      <c r="D156" s="8" t="s">
        <v>102</v>
      </c>
      <c r="E156" s="4" t="s">
        <v>184</v>
      </c>
      <c r="F156" s="3"/>
      <c r="G156" s="23" t="s">
        <v>169</v>
      </c>
      <c r="H156" s="23" t="s">
        <v>170</v>
      </c>
      <c r="I156" s="23" t="s">
        <v>171</v>
      </c>
      <c r="J156" s="25" t="s">
        <v>172</v>
      </c>
      <c r="K156" s="25" t="s">
        <v>31</v>
      </c>
      <c r="L156" s="25" t="s">
        <v>32</v>
      </c>
      <c r="M156" s="25" t="s">
        <v>33</v>
      </c>
      <c r="N156" s="25" t="s">
        <v>34</v>
      </c>
      <c r="O156" s="25" t="s">
        <v>35</v>
      </c>
      <c r="P156" s="25" t="s">
        <v>36</v>
      </c>
      <c r="Q156" s="25" t="s">
        <v>173</v>
      </c>
      <c r="R156" s="25" t="s">
        <v>174</v>
      </c>
      <c r="S156" s="25" t="s">
        <v>175</v>
      </c>
      <c r="T156" s="25" t="s">
        <v>176</v>
      </c>
      <c r="U156" s="23" t="s">
        <v>177</v>
      </c>
      <c r="V156" s="23" t="s">
        <v>178</v>
      </c>
      <c r="W156" s="23" t="s">
        <v>179</v>
      </c>
    </row>
    <row r="157" spans="1:23">
      <c r="A157" s="14" t="s">
        <v>89</v>
      </c>
      <c r="D157" s="8" t="s">
        <v>103</v>
      </c>
      <c r="E157" s="4" t="s">
        <v>185</v>
      </c>
      <c r="F157" s="3"/>
      <c r="G157" s="23" t="s">
        <v>180</v>
      </c>
      <c r="H157" s="23" t="s">
        <v>181</v>
      </c>
      <c r="I157" s="23" t="s">
        <v>182</v>
      </c>
      <c r="J157" s="25" t="s">
        <v>37</v>
      </c>
      <c r="K157" s="25" t="s">
        <v>38</v>
      </c>
      <c r="L157" s="25" t="s">
        <v>39</v>
      </c>
      <c r="M157" s="25" t="s">
        <v>40</v>
      </c>
      <c r="N157" s="25" t="s">
        <v>41</v>
      </c>
      <c r="O157" s="25" t="s">
        <v>42</v>
      </c>
      <c r="P157" s="25" t="s">
        <v>183</v>
      </c>
      <c r="Q157" s="25" t="s">
        <v>184</v>
      </c>
      <c r="R157" s="25" t="s">
        <v>185</v>
      </c>
      <c r="S157" s="25" t="s">
        <v>186</v>
      </c>
      <c r="T157" s="25" t="s">
        <v>187</v>
      </c>
      <c r="U157" s="23" t="s">
        <v>188</v>
      </c>
      <c r="V157" s="23" t="s">
        <v>189</v>
      </c>
      <c r="W157" s="23" t="s">
        <v>190</v>
      </c>
    </row>
    <row r="158" spans="1:23">
      <c r="A158" s="14" t="s">
        <v>90</v>
      </c>
      <c r="D158" s="8" t="s">
        <v>104</v>
      </c>
      <c r="E158" s="4" t="s">
        <v>186</v>
      </c>
      <c r="F158" s="3"/>
      <c r="G158" s="23" t="s">
        <v>191</v>
      </c>
      <c r="H158" s="23" t="s">
        <v>192</v>
      </c>
      <c r="I158" s="23" t="s">
        <v>43</v>
      </c>
      <c r="J158" s="23" t="s">
        <v>44</v>
      </c>
      <c r="K158" s="25" t="s">
        <v>45</v>
      </c>
      <c r="L158" s="25" t="s">
        <v>46</v>
      </c>
      <c r="M158" s="25" t="s">
        <v>47</v>
      </c>
      <c r="N158" s="25" t="s">
        <v>48</v>
      </c>
      <c r="O158" s="25" t="s">
        <v>193</v>
      </c>
      <c r="P158" s="25" t="s">
        <v>194</v>
      </c>
      <c r="Q158" s="25" t="s">
        <v>195</v>
      </c>
      <c r="R158" s="25" t="s">
        <v>196</v>
      </c>
      <c r="S158" s="25" t="s">
        <v>197</v>
      </c>
      <c r="T158" s="23" t="s">
        <v>198</v>
      </c>
      <c r="U158" s="23" t="s">
        <v>199</v>
      </c>
      <c r="V158" s="23" t="s">
        <v>200</v>
      </c>
      <c r="W158" s="23" t="s">
        <v>201</v>
      </c>
    </row>
    <row r="159" spans="1:23">
      <c r="A159" s="14" t="s">
        <v>91</v>
      </c>
      <c r="D159" s="8" t="s">
        <v>105</v>
      </c>
      <c r="E159" s="4" t="s">
        <v>187</v>
      </c>
      <c r="F159" s="3"/>
      <c r="G159" s="23" t="s">
        <v>202</v>
      </c>
      <c r="H159" s="23" t="s">
        <v>49</v>
      </c>
      <c r="I159" s="23" t="s">
        <v>50</v>
      </c>
      <c r="J159" s="23" t="s">
        <v>51</v>
      </c>
      <c r="K159" s="23" t="s">
        <v>52</v>
      </c>
      <c r="L159" s="23" t="s">
        <v>53</v>
      </c>
      <c r="M159" s="23" t="s">
        <v>54</v>
      </c>
      <c r="N159" s="23" t="s">
        <v>55</v>
      </c>
      <c r="O159" s="23" t="s">
        <v>56</v>
      </c>
      <c r="P159" s="23" t="s">
        <v>57</v>
      </c>
      <c r="Q159" s="23" t="s">
        <v>58</v>
      </c>
      <c r="R159" s="23" t="s">
        <v>59</v>
      </c>
      <c r="S159" s="23" t="s">
        <v>60</v>
      </c>
      <c r="T159" s="23" t="s">
        <v>61</v>
      </c>
      <c r="U159" s="23" t="s">
        <v>62</v>
      </c>
      <c r="V159" s="23" t="s">
        <v>63</v>
      </c>
      <c r="W159" s="23" t="s">
        <v>64</v>
      </c>
    </row>
    <row r="160" spans="1:23">
      <c r="A160" s="14" t="s">
        <v>92</v>
      </c>
      <c r="D160" s="8" t="s">
        <v>106</v>
      </c>
      <c r="E160" s="4" t="s">
        <v>188</v>
      </c>
      <c r="F160" s="3"/>
      <c r="G160" s="23" t="s">
        <v>65</v>
      </c>
      <c r="H160" s="23" t="s">
        <v>66</v>
      </c>
      <c r="I160" s="23" t="s">
        <v>67</v>
      </c>
      <c r="J160" s="23" t="s">
        <v>68</v>
      </c>
      <c r="K160" s="23" t="s">
        <v>69</v>
      </c>
      <c r="L160" s="23" t="s">
        <v>70</v>
      </c>
      <c r="M160" s="23" t="s">
        <v>71</v>
      </c>
      <c r="N160" s="23" t="s">
        <v>72</v>
      </c>
      <c r="O160" s="23" t="s">
        <v>73</v>
      </c>
      <c r="P160" s="23" t="s">
        <v>74</v>
      </c>
      <c r="Q160" s="23" t="s">
        <v>75</v>
      </c>
      <c r="R160" s="23" t="s">
        <v>76</v>
      </c>
      <c r="S160" s="23" t="s">
        <v>77</v>
      </c>
      <c r="T160" s="23" t="s">
        <v>78</v>
      </c>
      <c r="U160" s="23" t="s">
        <v>79</v>
      </c>
      <c r="V160" s="23" t="s">
        <v>80</v>
      </c>
      <c r="W160" s="23" t="s">
        <v>81</v>
      </c>
    </row>
    <row r="161" spans="1:23">
      <c r="D161" s="8"/>
      <c r="E161" s="4"/>
      <c r="F161" s="3"/>
    </row>
    <row r="162" spans="1:23">
      <c r="D162" s="7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>
      <c r="F163" s="5"/>
    </row>
    <row r="164" spans="1:23" ht="18.75">
      <c r="I164" s="18" t="s">
        <v>205</v>
      </c>
    </row>
    <row r="165" spans="1:23">
      <c r="F165" s="6" t="s">
        <v>82</v>
      </c>
      <c r="G165" s="1" t="s">
        <v>181</v>
      </c>
      <c r="H165" s="1" t="s">
        <v>182</v>
      </c>
      <c r="I165" s="1" t="s">
        <v>37</v>
      </c>
      <c r="J165" s="1" t="s">
        <v>38</v>
      </c>
      <c r="K165" s="1" t="s">
        <v>39</v>
      </c>
      <c r="L165" s="1" t="s">
        <v>40</v>
      </c>
      <c r="M165" s="1" t="s">
        <v>41</v>
      </c>
      <c r="N165" s="1" t="s">
        <v>42</v>
      </c>
      <c r="O165" s="15" t="s">
        <v>183</v>
      </c>
      <c r="P165" s="1" t="s">
        <v>184</v>
      </c>
      <c r="Q165" s="1" t="s">
        <v>185</v>
      </c>
      <c r="R165" s="1" t="s">
        <v>186</v>
      </c>
      <c r="S165" s="1" t="s">
        <v>187</v>
      </c>
      <c r="T165" s="1" t="s">
        <v>188</v>
      </c>
      <c r="U165" s="1" t="s">
        <v>189</v>
      </c>
      <c r="V165" s="1" t="s">
        <v>190</v>
      </c>
      <c r="W165" s="1" t="s">
        <v>191</v>
      </c>
    </row>
    <row r="166" spans="1:23">
      <c r="A166" s="5" t="s">
        <v>94</v>
      </c>
      <c r="F166" s="6" t="s">
        <v>113</v>
      </c>
      <c r="G166" s="1" t="s">
        <v>96</v>
      </c>
      <c r="H166" s="1" t="s">
        <v>97</v>
      </c>
      <c r="I166" s="1" t="s">
        <v>98</v>
      </c>
      <c r="J166" s="1" t="s">
        <v>99</v>
      </c>
      <c r="K166" s="1" t="s">
        <v>100</v>
      </c>
      <c r="L166" s="1" t="s">
        <v>101</v>
      </c>
      <c r="M166" s="1" t="s">
        <v>102</v>
      </c>
      <c r="N166" s="1" t="s">
        <v>103</v>
      </c>
      <c r="O166" s="15" t="s">
        <v>104</v>
      </c>
      <c r="P166" s="1" t="s">
        <v>105</v>
      </c>
      <c r="Q166" s="1" t="s">
        <v>106</v>
      </c>
      <c r="R166" s="1" t="s">
        <v>107</v>
      </c>
      <c r="S166" s="1" t="s">
        <v>108</v>
      </c>
      <c r="T166" s="1" t="s">
        <v>109</v>
      </c>
      <c r="U166" s="1" t="s">
        <v>110</v>
      </c>
      <c r="V166" s="1" t="s">
        <v>95</v>
      </c>
      <c r="W166" s="1" t="s">
        <v>111</v>
      </c>
    </row>
    <row r="167" spans="1:23">
      <c r="D167" s="6" t="s">
        <v>112</v>
      </c>
      <c r="E167" s="6" t="s">
        <v>0</v>
      </c>
    </row>
    <row r="168" spans="1:23">
      <c r="A168" t="s">
        <v>93</v>
      </c>
      <c r="D168" s="8" t="s">
        <v>96</v>
      </c>
      <c r="E168" s="4" t="s">
        <v>38</v>
      </c>
      <c r="F168" s="3"/>
      <c r="G168" s="23">
        <v>1</v>
      </c>
      <c r="H168" s="23">
        <v>1</v>
      </c>
      <c r="I168" s="23">
        <v>1</v>
      </c>
      <c r="J168" s="23">
        <v>1</v>
      </c>
      <c r="K168" s="23">
        <v>1</v>
      </c>
      <c r="L168" s="23">
        <v>1</v>
      </c>
      <c r="M168" s="23">
        <v>1</v>
      </c>
      <c r="N168" s="23">
        <v>1</v>
      </c>
      <c r="O168" s="23">
        <v>1</v>
      </c>
      <c r="P168" s="23">
        <v>1</v>
      </c>
      <c r="Q168" s="23">
        <v>1</v>
      </c>
      <c r="R168" s="23">
        <v>1</v>
      </c>
      <c r="S168" s="23">
        <v>1</v>
      </c>
      <c r="T168" s="23">
        <v>1</v>
      </c>
      <c r="U168" s="23">
        <v>1</v>
      </c>
      <c r="V168" s="23">
        <v>1</v>
      </c>
      <c r="W168" s="23">
        <v>1</v>
      </c>
    </row>
    <row r="169" spans="1:23">
      <c r="A169" s="17" t="s">
        <v>83</v>
      </c>
      <c r="D169" s="8" t="s">
        <v>97</v>
      </c>
      <c r="E169" s="4" t="s">
        <v>39</v>
      </c>
      <c r="F169" s="3"/>
      <c r="G169" s="23">
        <v>1</v>
      </c>
      <c r="H169" s="23">
        <v>1</v>
      </c>
      <c r="I169" s="23">
        <v>1</v>
      </c>
      <c r="J169" s="23">
        <v>1</v>
      </c>
      <c r="K169" s="23">
        <v>1</v>
      </c>
      <c r="L169" s="23">
        <v>1</v>
      </c>
      <c r="M169" s="23">
        <v>1</v>
      </c>
      <c r="N169" s="23">
        <v>1</v>
      </c>
      <c r="O169" s="23">
        <v>1</v>
      </c>
      <c r="P169" s="23">
        <v>1</v>
      </c>
      <c r="Q169" s="23">
        <v>1</v>
      </c>
      <c r="R169" s="23">
        <v>1</v>
      </c>
      <c r="S169" s="23">
        <v>1</v>
      </c>
      <c r="T169" s="23">
        <v>1</v>
      </c>
      <c r="U169" s="23">
        <v>1</v>
      </c>
      <c r="V169" s="23">
        <v>1</v>
      </c>
      <c r="W169" s="23">
        <v>1</v>
      </c>
    </row>
    <row r="170" spans="1:23">
      <c r="A170" s="17" t="s">
        <v>84</v>
      </c>
      <c r="D170" s="8" t="s">
        <v>98</v>
      </c>
      <c r="E170" s="4" t="s">
        <v>40</v>
      </c>
      <c r="F170" s="3"/>
      <c r="G170" s="23">
        <v>1</v>
      </c>
      <c r="H170" s="23">
        <v>1</v>
      </c>
      <c r="I170" s="23">
        <v>1</v>
      </c>
      <c r="J170" s="23">
        <v>1</v>
      </c>
      <c r="K170" s="25">
        <v>0</v>
      </c>
      <c r="L170" s="25">
        <v>0</v>
      </c>
      <c r="M170" s="25">
        <v>0</v>
      </c>
      <c r="N170" s="25">
        <v>0</v>
      </c>
      <c r="O170" s="25">
        <v>0</v>
      </c>
      <c r="P170" s="25">
        <v>0</v>
      </c>
      <c r="Q170" s="25">
        <v>0</v>
      </c>
      <c r="R170" s="25">
        <v>0</v>
      </c>
      <c r="S170" s="25">
        <v>0</v>
      </c>
      <c r="T170" s="23">
        <v>1</v>
      </c>
      <c r="U170" s="23">
        <v>1</v>
      </c>
      <c r="V170" s="23">
        <v>1</v>
      </c>
      <c r="W170" s="23">
        <v>1</v>
      </c>
    </row>
    <row r="171" spans="1:23">
      <c r="A171" s="17" t="s">
        <v>85</v>
      </c>
      <c r="D171" s="8" t="s">
        <v>99</v>
      </c>
      <c r="E171" s="4" t="s">
        <v>41</v>
      </c>
      <c r="F171" s="3"/>
      <c r="G171" s="23">
        <v>1</v>
      </c>
      <c r="H171" s="23">
        <v>1</v>
      </c>
      <c r="I171" s="23">
        <v>1</v>
      </c>
      <c r="J171" s="25">
        <v>0</v>
      </c>
      <c r="K171" s="25">
        <v>0</v>
      </c>
      <c r="L171" s="25">
        <v>0</v>
      </c>
      <c r="M171" s="25">
        <v>0</v>
      </c>
      <c r="N171" s="25">
        <v>0</v>
      </c>
      <c r="O171" s="25">
        <v>0</v>
      </c>
      <c r="P171" s="25">
        <v>0</v>
      </c>
      <c r="Q171" s="25">
        <v>0</v>
      </c>
      <c r="R171" s="25">
        <v>0</v>
      </c>
      <c r="S171" s="25">
        <v>0</v>
      </c>
      <c r="T171" s="25">
        <v>0</v>
      </c>
      <c r="U171" s="23">
        <v>1</v>
      </c>
      <c r="V171" s="23">
        <v>1</v>
      </c>
      <c r="W171" s="23">
        <v>1</v>
      </c>
    </row>
    <row r="172" spans="1:23">
      <c r="A172" s="17" t="s">
        <v>86</v>
      </c>
      <c r="D172" s="8" t="s">
        <v>100</v>
      </c>
      <c r="E172" s="4" t="s">
        <v>42</v>
      </c>
      <c r="F172" s="3"/>
      <c r="G172" s="23">
        <v>1</v>
      </c>
      <c r="H172" s="23">
        <v>1</v>
      </c>
      <c r="I172" s="23">
        <v>1</v>
      </c>
      <c r="J172" s="25">
        <v>0</v>
      </c>
      <c r="K172" s="25">
        <v>0</v>
      </c>
      <c r="L172" s="25">
        <v>0</v>
      </c>
      <c r="M172" s="25">
        <v>0</v>
      </c>
      <c r="N172" s="25">
        <v>0</v>
      </c>
      <c r="O172" s="25">
        <v>0</v>
      </c>
      <c r="P172" s="25">
        <v>0</v>
      </c>
      <c r="Q172" s="25">
        <v>0</v>
      </c>
      <c r="R172" s="25">
        <v>0</v>
      </c>
      <c r="S172" s="25">
        <v>0</v>
      </c>
      <c r="T172" s="25">
        <v>0</v>
      </c>
      <c r="U172" s="23">
        <v>1</v>
      </c>
      <c r="V172" s="23">
        <v>1</v>
      </c>
      <c r="W172" s="23">
        <v>1</v>
      </c>
    </row>
    <row r="173" spans="1:23">
      <c r="A173" s="17" t="s">
        <v>87</v>
      </c>
      <c r="D173" s="16" t="s">
        <v>101</v>
      </c>
      <c r="E173" s="4" t="s">
        <v>183</v>
      </c>
      <c r="F173" s="3"/>
      <c r="G173" s="23">
        <v>1</v>
      </c>
      <c r="H173" s="23">
        <v>1</v>
      </c>
      <c r="I173" s="23">
        <v>1</v>
      </c>
      <c r="J173" s="25">
        <v>0</v>
      </c>
      <c r="K173" s="25">
        <v>0</v>
      </c>
      <c r="L173" s="25">
        <v>0</v>
      </c>
      <c r="M173" s="25">
        <v>0</v>
      </c>
      <c r="N173" s="25">
        <v>0</v>
      </c>
      <c r="O173" s="25">
        <v>0</v>
      </c>
      <c r="P173" s="25">
        <v>0</v>
      </c>
      <c r="Q173" s="25">
        <v>0</v>
      </c>
      <c r="R173" s="25">
        <v>0</v>
      </c>
      <c r="S173" s="25">
        <v>0</v>
      </c>
      <c r="T173" s="25">
        <v>0</v>
      </c>
      <c r="U173" s="23">
        <v>1</v>
      </c>
      <c r="V173" s="23">
        <v>1</v>
      </c>
      <c r="W173" s="23">
        <v>1</v>
      </c>
    </row>
    <row r="174" spans="1:23">
      <c r="A174" s="14" t="s">
        <v>88</v>
      </c>
      <c r="D174" s="8" t="s">
        <v>102</v>
      </c>
      <c r="E174" s="4" t="s">
        <v>184</v>
      </c>
      <c r="F174" s="3"/>
      <c r="G174" s="23">
        <v>1</v>
      </c>
      <c r="H174" s="23">
        <v>1</v>
      </c>
      <c r="I174" s="23">
        <v>1</v>
      </c>
      <c r="J174" s="25">
        <v>0</v>
      </c>
      <c r="K174" s="25">
        <v>0</v>
      </c>
      <c r="L174" s="25">
        <v>0</v>
      </c>
      <c r="M174" s="25">
        <v>0</v>
      </c>
      <c r="N174" s="25">
        <v>0</v>
      </c>
      <c r="O174" s="25">
        <v>0</v>
      </c>
      <c r="P174" s="25">
        <v>0</v>
      </c>
      <c r="Q174" s="25">
        <v>0</v>
      </c>
      <c r="R174" s="25">
        <v>0</v>
      </c>
      <c r="S174" s="25">
        <v>0</v>
      </c>
      <c r="T174" s="25">
        <v>0</v>
      </c>
      <c r="U174" s="23">
        <v>1</v>
      </c>
      <c r="V174" s="23">
        <v>1</v>
      </c>
      <c r="W174" s="23">
        <v>1</v>
      </c>
    </row>
    <row r="175" spans="1:23">
      <c r="A175" s="14" t="s">
        <v>89</v>
      </c>
      <c r="D175" s="8" t="s">
        <v>103</v>
      </c>
      <c r="E175" s="4" t="s">
        <v>185</v>
      </c>
      <c r="F175" s="3"/>
      <c r="G175" s="23">
        <v>1</v>
      </c>
      <c r="H175" s="23">
        <v>1</v>
      </c>
      <c r="I175" s="23">
        <v>1</v>
      </c>
      <c r="J175" s="25">
        <v>0</v>
      </c>
      <c r="K175" s="25">
        <v>0</v>
      </c>
      <c r="L175" s="25">
        <v>0</v>
      </c>
      <c r="M175" s="25">
        <v>0</v>
      </c>
      <c r="N175" s="25">
        <v>0</v>
      </c>
      <c r="O175" s="25">
        <v>0</v>
      </c>
      <c r="P175" s="25">
        <v>0</v>
      </c>
      <c r="Q175" s="25">
        <v>0</v>
      </c>
      <c r="R175" s="25">
        <v>0</v>
      </c>
      <c r="S175" s="25">
        <v>0</v>
      </c>
      <c r="T175" s="25">
        <v>0</v>
      </c>
      <c r="U175" s="23">
        <v>1</v>
      </c>
      <c r="V175" s="23">
        <v>1</v>
      </c>
      <c r="W175" s="23">
        <v>1</v>
      </c>
    </row>
    <row r="176" spans="1:23">
      <c r="A176" s="14" t="s">
        <v>90</v>
      </c>
      <c r="D176" s="8" t="s">
        <v>104</v>
      </c>
      <c r="E176" s="4" t="s">
        <v>186</v>
      </c>
      <c r="F176" s="3"/>
      <c r="G176" s="23">
        <v>1</v>
      </c>
      <c r="H176" s="23">
        <v>1</v>
      </c>
      <c r="I176" s="23">
        <v>1</v>
      </c>
      <c r="J176" s="23">
        <v>1</v>
      </c>
      <c r="K176" s="25">
        <v>0</v>
      </c>
      <c r="L176" s="25">
        <v>0</v>
      </c>
      <c r="M176" s="25">
        <v>0</v>
      </c>
      <c r="N176" s="25">
        <v>0</v>
      </c>
      <c r="O176" s="25">
        <v>0</v>
      </c>
      <c r="P176" s="25">
        <v>0</v>
      </c>
      <c r="Q176" s="25">
        <v>0</v>
      </c>
      <c r="R176" s="25">
        <v>0</v>
      </c>
      <c r="S176" s="25">
        <v>0</v>
      </c>
      <c r="T176" s="23">
        <v>1</v>
      </c>
      <c r="U176" s="23">
        <v>1</v>
      </c>
      <c r="V176" s="23">
        <v>1</v>
      </c>
      <c r="W176" s="23">
        <v>1</v>
      </c>
    </row>
    <row r="177" spans="1:23">
      <c r="A177" s="14" t="s">
        <v>91</v>
      </c>
      <c r="D177" s="8" t="s">
        <v>105</v>
      </c>
      <c r="E177" s="4" t="s">
        <v>187</v>
      </c>
      <c r="F177" s="3"/>
      <c r="G177" s="23">
        <v>1</v>
      </c>
      <c r="H177" s="23">
        <v>1</v>
      </c>
      <c r="I177" s="23">
        <v>1</v>
      </c>
      <c r="J177" s="23">
        <v>1</v>
      </c>
      <c r="K177" s="23">
        <v>1</v>
      </c>
      <c r="L177" s="23">
        <v>1</v>
      </c>
      <c r="M177" s="23">
        <v>1</v>
      </c>
      <c r="N177" s="23">
        <v>1</v>
      </c>
      <c r="O177" s="23">
        <v>1</v>
      </c>
      <c r="P177" s="23">
        <v>1</v>
      </c>
      <c r="Q177" s="23">
        <v>1</v>
      </c>
      <c r="R177" s="23">
        <v>1</v>
      </c>
      <c r="S177" s="23">
        <v>1</v>
      </c>
      <c r="T177" s="23">
        <v>1</v>
      </c>
      <c r="U177" s="23">
        <v>1</v>
      </c>
      <c r="V177" s="23">
        <v>1</v>
      </c>
      <c r="W177" s="23">
        <v>1</v>
      </c>
    </row>
    <row r="178" spans="1:23">
      <c r="A178" s="14" t="s">
        <v>92</v>
      </c>
      <c r="D178" s="8" t="s">
        <v>106</v>
      </c>
      <c r="E178" s="4" t="s">
        <v>188</v>
      </c>
      <c r="F178" s="3"/>
      <c r="G178" s="23">
        <v>1</v>
      </c>
      <c r="H178" s="23">
        <v>1</v>
      </c>
      <c r="I178" s="23">
        <v>1</v>
      </c>
      <c r="J178" s="23">
        <v>1</v>
      </c>
      <c r="K178" s="23">
        <v>1</v>
      </c>
      <c r="L178" s="23">
        <v>1</v>
      </c>
      <c r="M178" s="23">
        <v>1</v>
      </c>
      <c r="N178" s="23">
        <v>1</v>
      </c>
      <c r="O178" s="23">
        <v>1</v>
      </c>
      <c r="P178" s="23">
        <v>1</v>
      </c>
      <c r="Q178" s="23">
        <v>1</v>
      </c>
      <c r="R178" s="23">
        <v>1</v>
      </c>
      <c r="S178" s="23">
        <v>1</v>
      </c>
      <c r="T178" s="23">
        <v>1</v>
      </c>
      <c r="U178" s="23">
        <v>1</v>
      </c>
      <c r="V178" s="23">
        <v>1</v>
      </c>
      <c r="W178" s="23">
        <v>1</v>
      </c>
    </row>
    <row r="179" spans="1:23">
      <c r="D179" s="8"/>
      <c r="E179" s="4"/>
      <c r="F179" s="3"/>
    </row>
    <row r="181" spans="1:23">
      <c r="A181" s="5" t="s">
        <v>208</v>
      </c>
    </row>
    <row r="182" spans="1:23">
      <c r="E182" t="s">
        <v>209</v>
      </c>
      <c r="G182" t="str">
        <f>CONCATENATE("0",G168)</f>
        <v>01</v>
      </c>
      <c r="H182" t="str">
        <f>CONCATENATE("0",H168)</f>
        <v>01</v>
      </c>
      <c r="I182" t="str">
        <f t="shared" ref="I182:W182" si="45">CONCATENATE("0",I168)</f>
        <v>01</v>
      </c>
      <c r="J182" t="str">
        <f t="shared" si="45"/>
        <v>01</v>
      </c>
      <c r="K182" t="str">
        <f t="shared" si="45"/>
        <v>01</v>
      </c>
      <c r="L182" t="str">
        <f t="shared" si="45"/>
        <v>01</v>
      </c>
      <c r="M182" t="str">
        <f t="shared" si="45"/>
        <v>01</v>
      </c>
      <c r="N182" t="str">
        <f t="shared" si="45"/>
        <v>01</v>
      </c>
      <c r="O182" t="str">
        <f t="shared" si="45"/>
        <v>01</v>
      </c>
      <c r="P182" t="str">
        <f t="shared" si="45"/>
        <v>01</v>
      </c>
      <c r="Q182" t="str">
        <f t="shared" si="45"/>
        <v>01</v>
      </c>
      <c r="R182" t="str">
        <f t="shared" si="45"/>
        <v>01</v>
      </c>
      <c r="S182" t="str">
        <f t="shared" si="45"/>
        <v>01</v>
      </c>
      <c r="T182" t="str">
        <f t="shared" si="45"/>
        <v>01</v>
      </c>
      <c r="U182" t="str">
        <f t="shared" si="45"/>
        <v>01</v>
      </c>
      <c r="V182" t="str">
        <f t="shared" si="45"/>
        <v>01</v>
      </c>
      <c r="W182" t="str">
        <f t="shared" si="45"/>
        <v>01</v>
      </c>
    </row>
    <row r="183" spans="1:23">
      <c r="G183" t="str">
        <f>CONCATENATE("0",G169)</f>
        <v>01</v>
      </c>
      <c r="H183" t="str">
        <f t="shared" ref="H183:W183" si="46">CONCATENATE("0",H169)</f>
        <v>01</v>
      </c>
      <c r="I183" t="str">
        <f t="shared" si="46"/>
        <v>01</v>
      </c>
      <c r="J183" t="str">
        <f t="shared" si="46"/>
        <v>01</v>
      </c>
      <c r="K183" t="str">
        <f t="shared" si="46"/>
        <v>01</v>
      </c>
      <c r="L183" t="str">
        <f t="shared" si="46"/>
        <v>01</v>
      </c>
      <c r="M183" t="str">
        <f t="shared" si="46"/>
        <v>01</v>
      </c>
      <c r="N183" t="str">
        <f t="shared" si="46"/>
        <v>01</v>
      </c>
      <c r="O183" t="str">
        <f t="shared" si="46"/>
        <v>01</v>
      </c>
      <c r="P183" t="str">
        <f t="shared" si="46"/>
        <v>01</v>
      </c>
      <c r="Q183" t="str">
        <f t="shared" si="46"/>
        <v>01</v>
      </c>
      <c r="R183" t="str">
        <f t="shared" si="46"/>
        <v>01</v>
      </c>
      <c r="S183" t="str">
        <f t="shared" si="46"/>
        <v>01</v>
      </c>
      <c r="T183" t="str">
        <f t="shared" si="46"/>
        <v>01</v>
      </c>
      <c r="U183" t="str">
        <f t="shared" si="46"/>
        <v>01</v>
      </c>
      <c r="V183" t="str">
        <f t="shared" si="46"/>
        <v>01</v>
      </c>
      <c r="W183" t="str">
        <f t="shared" si="46"/>
        <v>01</v>
      </c>
    </row>
    <row r="184" spans="1:23">
      <c r="G184" t="str">
        <f t="shared" ref="G184:W184" si="47">CONCATENATE("0",G170)</f>
        <v>01</v>
      </c>
      <c r="H184" t="str">
        <f t="shared" si="47"/>
        <v>01</v>
      </c>
      <c r="I184" t="str">
        <f t="shared" si="47"/>
        <v>01</v>
      </c>
      <c r="J184" t="str">
        <f t="shared" si="47"/>
        <v>01</v>
      </c>
      <c r="K184" t="str">
        <f t="shared" si="47"/>
        <v>00</v>
      </c>
      <c r="L184" t="str">
        <f t="shared" si="47"/>
        <v>00</v>
      </c>
      <c r="M184" t="str">
        <f t="shared" si="47"/>
        <v>00</v>
      </c>
      <c r="N184" t="str">
        <f t="shared" si="47"/>
        <v>00</v>
      </c>
      <c r="O184" t="str">
        <f t="shared" si="47"/>
        <v>00</v>
      </c>
      <c r="P184" t="str">
        <f t="shared" si="47"/>
        <v>00</v>
      </c>
      <c r="Q184" t="str">
        <f t="shared" si="47"/>
        <v>00</v>
      </c>
      <c r="R184" t="str">
        <f t="shared" si="47"/>
        <v>00</v>
      </c>
      <c r="S184" t="str">
        <f t="shared" si="47"/>
        <v>00</v>
      </c>
      <c r="T184" t="str">
        <f t="shared" si="47"/>
        <v>01</v>
      </c>
      <c r="U184" t="str">
        <f t="shared" si="47"/>
        <v>01</v>
      </c>
      <c r="V184" t="str">
        <f t="shared" si="47"/>
        <v>01</v>
      </c>
      <c r="W184" t="str">
        <f t="shared" si="47"/>
        <v>01</v>
      </c>
    </row>
    <row r="185" spans="1:23">
      <c r="G185" t="str">
        <f t="shared" ref="G185:W185" si="48">CONCATENATE("0",G171)</f>
        <v>01</v>
      </c>
      <c r="H185" t="str">
        <f t="shared" si="48"/>
        <v>01</v>
      </c>
      <c r="I185" t="str">
        <f t="shared" si="48"/>
        <v>01</v>
      </c>
      <c r="J185" t="str">
        <f t="shared" si="48"/>
        <v>00</v>
      </c>
      <c r="K185" t="str">
        <f t="shared" si="48"/>
        <v>00</v>
      </c>
      <c r="L185" t="str">
        <f t="shared" si="48"/>
        <v>00</v>
      </c>
      <c r="M185" t="str">
        <f t="shared" si="48"/>
        <v>00</v>
      </c>
      <c r="N185" t="str">
        <f t="shared" si="48"/>
        <v>00</v>
      </c>
      <c r="O185" t="str">
        <f t="shared" si="48"/>
        <v>00</v>
      </c>
      <c r="P185" t="str">
        <f t="shared" si="48"/>
        <v>00</v>
      </c>
      <c r="Q185" t="str">
        <f t="shared" si="48"/>
        <v>00</v>
      </c>
      <c r="R185" t="str">
        <f t="shared" si="48"/>
        <v>00</v>
      </c>
      <c r="S185" t="str">
        <f t="shared" si="48"/>
        <v>00</v>
      </c>
      <c r="T185" t="str">
        <f t="shared" si="48"/>
        <v>00</v>
      </c>
      <c r="U185" t="str">
        <f t="shared" si="48"/>
        <v>01</v>
      </c>
      <c r="V185" t="str">
        <f t="shared" si="48"/>
        <v>01</v>
      </c>
      <c r="W185" t="str">
        <f t="shared" si="48"/>
        <v>01</v>
      </c>
    </row>
    <row r="186" spans="1:23">
      <c r="G186" t="str">
        <f t="shared" ref="G186:W186" si="49">CONCATENATE("0",G172)</f>
        <v>01</v>
      </c>
      <c r="H186" t="str">
        <f t="shared" si="49"/>
        <v>01</v>
      </c>
      <c r="I186" t="str">
        <f t="shared" si="49"/>
        <v>01</v>
      </c>
      <c r="J186" t="str">
        <f t="shared" si="49"/>
        <v>00</v>
      </c>
      <c r="K186" t="str">
        <f t="shared" si="49"/>
        <v>00</v>
      </c>
      <c r="L186" t="str">
        <f t="shared" si="49"/>
        <v>00</v>
      </c>
      <c r="M186" t="str">
        <f t="shared" si="49"/>
        <v>00</v>
      </c>
      <c r="N186" t="str">
        <f t="shared" si="49"/>
        <v>00</v>
      </c>
      <c r="O186" t="str">
        <f t="shared" si="49"/>
        <v>00</v>
      </c>
      <c r="P186" t="str">
        <f t="shared" si="49"/>
        <v>00</v>
      </c>
      <c r="Q186" t="str">
        <f t="shared" si="49"/>
        <v>00</v>
      </c>
      <c r="R186" t="str">
        <f t="shared" si="49"/>
        <v>00</v>
      </c>
      <c r="S186" t="str">
        <f t="shared" si="49"/>
        <v>00</v>
      </c>
      <c r="T186" t="str">
        <f t="shared" si="49"/>
        <v>00</v>
      </c>
      <c r="U186" t="str">
        <f t="shared" si="49"/>
        <v>01</v>
      </c>
      <c r="V186" t="str">
        <f t="shared" si="49"/>
        <v>01</v>
      </c>
      <c r="W186" t="str">
        <f t="shared" si="49"/>
        <v>01</v>
      </c>
    </row>
    <row r="187" spans="1:23">
      <c r="G187" t="str">
        <f t="shared" ref="G187:W187" si="50">CONCATENATE("0",G173)</f>
        <v>01</v>
      </c>
      <c r="H187" t="str">
        <f t="shared" si="50"/>
        <v>01</v>
      </c>
      <c r="I187" t="str">
        <f t="shared" si="50"/>
        <v>01</v>
      </c>
      <c r="J187" t="str">
        <f t="shared" si="50"/>
        <v>00</v>
      </c>
      <c r="K187" t="str">
        <f t="shared" si="50"/>
        <v>00</v>
      </c>
      <c r="L187" t="str">
        <f t="shared" si="50"/>
        <v>00</v>
      </c>
      <c r="M187" t="str">
        <f t="shared" si="50"/>
        <v>00</v>
      </c>
      <c r="N187" t="str">
        <f t="shared" si="50"/>
        <v>00</v>
      </c>
      <c r="O187" t="str">
        <f t="shared" si="50"/>
        <v>00</v>
      </c>
      <c r="P187" t="str">
        <f t="shared" si="50"/>
        <v>00</v>
      </c>
      <c r="Q187" t="str">
        <f t="shared" si="50"/>
        <v>00</v>
      </c>
      <c r="R187" t="str">
        <f t="shared" si="50"/>
        <v>00</v>
      </c>
      <c r="S187" t="str">
        <f t="shared" si="50"/>
        <v>00</v>
      </c>
      <c r="T187" t="str">
        <f t="shared" si="50"/>
        <v>00</v>
      </c>
      <c r="U187" t="str">
        <f t="shared" si="50"/>
        <v>01</v>
      </c>
      <c r="V187" t="str">
        <f t="shared" si="50"/>
        <v>01</v>
      </c>
      <c r="W187" t="str">
        <f t="shared" si="50"/>
        <v>01</v>
      </c>
    </row>
    <row r="188" spans="1:23">
      <c r="G188" t="str">
        <f t="shared" ref="G188:W188" si="51">CONCATENATE("0",G174)</f>
        <v>01</v>
      </c>
      <c r="H188" t="str">
        <f t="shared" si="51"/>
        <v>01</v>
      </c>
      <c r="I188" t="str">
        <f t="shared" si="51"/>
        <v>01</v>
      </c>
      <c r="J188" t="str">
        <f t="shared" si="51"/>
        <v>00</v>
      </c>
      <c r="K188" t="str">
        <f t="shared" si="51"/>
        <v>00</v>
      </c>
      <c r="L188" t="str">
        <f t="shared" si="51"/>
        <v>00</v>
      </c>
      <c r="M188" t="str">
        <f t="shared" si="51"/>
        <v>00</v>
      </c>
      <c r="N188" t="str">
        <f t="shared" si="51"/>
        <v>00</v>
      </c>
      <c r="O188" t="str">
        <f t="shared" si="51"/>
        <v>00</v>
      </c>
      <c r="P188" t="str">
        <f t="shared" si="51"/>
        <v>00</v>
      </c>
      <c r="Q188" t="str">
        <f t="shared" si="51"/>
        <v>00</v>
      </c>
      <c r="R188" t="str">
        <f t="shared" si="51"/>
        <v>00</v>
      </c>
      <c r="S188" t="str">
        <f t="shared" si="51"/>
        <v>00</v>
      </c>
      <c r="T188" t="str">
        <f t="shared" si="51"/>
        <v>00</v>
      </c>
      <c r="U188" t="str">
        <f t="shared" si="51"/>
        <v>01</v>
      </c>
      <c r="V188" t="str">
        <f t="shared" si="51"/>
        <v>01</v>
      </c>
      <c r="W188" t="str">
        <f t="shared" si="51"/>
        <v>01</v>
      </c>
    </row>
    <row r="189" spans="1:23">
      <c r="G189" t="str">
        <f>CONCATENATE("0",G175)</f>
        <v>01</v>
      </c>
      <c r="H189" t="str">
        <f t="shared" ref="H189:W189" si="52">CONCATENATE("0",H175)</f>
        <v>01</v>
      </c>
      <c r="I189" t="str">
        <f t="shared" si="52"/>
        <v>01</v>
      </c>
      <c r="J189" t="str">
        <f t="shared" si="52"/>
        <v>00</v>
      </c>
      <c r="K189" t="str">
        <f t="shared" si="52"/>
        <v>00</v>
      </c>
      <c r="L189" t="str">
        <f t="shared" si="52"/>
        <v>00</v>
      </c>
      <c r="M189" t="str">
        <f t="shared" si="52"/>
        <v>00</v>
      </c>
      <c r="N189" t="str">
        <f t="shared" si="52"/>
        <v>00</v>
      </c>
      <c r="O189" t="str">
        <f t="shared" si="52"/>
        <v>00</v>
      </c>
      <c r="P189" t="str">
        <f t="shared" si="52"/>
        <v>00</v>
      </c>
      <c r="Q189" t="str">
        <f t="shared" si="52"/>
        <v>00</v>
      </c>
      <c r="R189" t="str">
        <f t="shared" si="52"/>
        <v>00</v>
      </c>
      <c r="S189" t="str">
        <f t="shared" si="52"/>
        <v>00</v>
      </c>
      <c r="T189" t="str">
        <f t="shared" si="52"/>
        <v>00</v>
      </c>
      <c r="U189" t="str">
        <f t="shared" si="52"/>
        <v>01</v>
      </c>
      <c r="V189" t="str">
        <f t="shared" si="52"/>
        <v>01</v>
      </c>
      <c r="W189" t="str">
        <f t="shared" si="52"/>
        <v>01</v>
      </c>
    </row>
    <row r="190" spans="1:23">
      <c r="G190" t="str">
        <f>CONCATENATE("0",G176)</f>
        <v>01</v>
      </c>
      <c r="H190" t="str">
        <f t="shared" ref="H190:W190" si="53">CONCATENATE("0",H176)</f>
        <v>01</v>
      </c>
      <c r="I190" t="str">
        <f t="shared" si="53"/>
        <v>01</v>
      </c>
      <c r="J190" t="str">
        <f t="shared" si="53"/>
        <v>01</v>
      </c>
      <c r="K190" t="str">
        <f t="shared" si="53"/>
        <v>00</v>
      </c>
      <c r="L190" t="str">
        <f t="shared" si="53"/>
        <v>00</v>
      </c>
      <c r="M190" t="str">
        <f t="shared" si="53"/>
        <v>00</v>
      </c>
      <c r="N190" t="str">
        <f t="shared" si="53"/>
        <v>00</v>
      </c>
      <c r="O190" t="str">
        <f t="shared" si="53"/>
        <v>00</v>
      </c>
      <c r="P190" t="str">
        <f t="shared" si="53"/>
        <v>00</v>
      </c>
      <c r="Q190" t="str">
        <f t="shared" si="53"/>
        <v>00</v>
      </c>
      <c r="R190" t="str">
        <f t="shared" si="53"/>
        <v>00</v>
      </c>
      <c r="S190" t="str">
        <f t="shared" si="53"/>
        <v>00</v>
      </c>
      <c r="T190" t="str">
        <f t="shared" si="53"/>
        <v>01</v>
      </c>
      <c r="U190" t="str">
        <f t="shared" si="53"/>
        <v>01</v>
      </c>
      <c r="V190" t="str">
        <f t="shared" si="53"/>
        <v>01</v>
      </c>
      <c r="W190" t="str">
        <f t="shared" si="53"/>
        <v>01</v>
      </c>
    </row>
    <row r="191" spans="1:23">
      <c r="G191" t="str">
        <f t="shared" ref="G191:W191" si="54">CONCATENATE("0",G177)</f>
        <v>01</v>
      </c>
      <c r="H191" t="str">
        <f t="shared" si="54"/>
        <v>01</v>
      </c>
      <c r="I191" t="str">
        <f t="shared" si="54"/>
        <v>01</v>
      </c>
      <c r="J191" t="str">
        <f t="shared" si="54"/>
        <v>01</v>
      </c>
      <c r="K191" t="str">
        <f t="shared" si="54"/>
        <v>01</v>
      </c>
      <c r="L191" t="str">
        <f t="shared" si="54"/>
        <v>01</v>
      </c>
      <c r="M191" t="str">
        <f t="shared" si="54"/>
        <v>01</v>
      </c>
      <c r="N191" t="str">
        <f t="shared" si="54"/>
        <v>01</v>
      </c>
      <c r="O191" t="str">
        <f t="shared" si="54"/>
        <v>01</v>
      </c>
      <c r="P191" t="str">
        <f t="shared" si="54"/>
        <v>01</v>
      </c>
      <c r="Q191" t="str">
        <f t="shared" si="54"/>
        <v>01</v>
      </c>
      <c r="R191" t="str">
        <f t="shared" si="54"/>
        <v>01</v>
      </c>
      <c r="S191" t="str">
        <f t="shared" si="54"/>
        <v>01</v>
      </c>
      <c r="T191" t="str">
        <f t="shared" si="54"/>
        <v>01</v>
      </c>
      <c r="U191" t="str">
        <f t="shared" si="54"/>
        <v>01</v>
      </c>
      <c r="V191" t="str">
        <f t="shared" si="54"/>
        <v>01</v>
      </c>
      <c r="W191" t="str">
        <f t="shared" si="54"/>
        <v>01</v>
      </c>
    </row>
    <row r="192" spans="1:23">
      <c r="G192" t="str">
        <f t="shared" ref="G192:W192" si="55">CONCATENATE("0",G178)</f>
        <v>01</v>
      </c>
      <c r="H192" t="str">
        <f t="shared" si="55"/>
        <v>01</v>
      </c>
      <c r="I192" t="str">
        <f t="shared" si="55"/>
        <v>01</v>
      </c>
      <c r="J192" t="str">
        <f t="shared" si="55"/>
        <v>01</v>
      </c>
      <c r="K192" t="str">
        <f t="shared" si="55"/>
        <v>01</v>
      </c>
      <c r="L192" t="str">
        <f t="shared" si="55"/>
        <v>01</v>
      </c>
      <c r="M192" t="str">
        <f t="shared" si="55"/>
        <v>01</v>
      </c>
      <c r="N192" t="str">
        <f t="shared" si="55"/>
        <v>01</v>
      </c>
      <c r="O192" t="str">
        <f t="shared" si="55"/>
        <v>01</v>
      </c>
      <c r="P192" t="str">
        <f t="shared" si="55"/>
        <v>01</v>
      </c>
      <c r="Q192" t="str">
        <f t="shared" si="55"/>
        <v>01</v>
      </c>
      <c r="R192" t="str">
        <f t="shared" si="55"/>
        <v>01</v>
      </c>
      <c r="S192" t="str">
        <f t="shared" si="55"/>
        <v>01</v>
      </c>
      <c r="T192" t="str">
        <f t="shared" si="55"/>
        <v>01</v>
      </c>
      <c r="U192" t="str">
        <f t="shared" si="55"/>
        <v>01</v>
      </c>
      <c r="V192" t="str">
        <f t="shared" si="55"/>
        <v>01</v>
      </c>
      <c r="W192" t="str">
        <f t="shared" si="55"/>
        <v>01</v>
      </c>
    </row>
    <row r="194" spans="1:23">
      <c r="E194" s="9" t="s">
        <v>210</v>
      </c>
    </row>
    <row r="195" spans="1:23">
      <c r="G195" t="str">
        <f>G182</f>
        <v>01</v>
      </c>
      <c r="H195" t="str">
        <f>CONCATENATE(G195,".",H182)</f>
        <v>01.01</v>
      </c>
      <c r="I195" t="str">
        <f t="shared" ref="I195:W195" si="56">CONCATENATE(H195,".",I182)</f>
        <v>01.01.01</v>
      </c>
      <c r="J195" t="str">
        <f t="shared" si="56"/>
        <v>01.01.01.01</v>
      </c>
      <c r="K195" t="str">
        <f t="shared" si="56"/>
        <v>01.01.01.01.01</v>
      </c>
      <c r="L195" t="str">
        <f t="shared" si="56"/>
        <v>01.01.01.01.01.01</v>
      </c>
      <c r="M195" t="str">
        <f t="shared" si="56"/>
        <v>01.01.01.01.01.01.01</v>
      </c>
      <c r="N195" t="str">
        <f t="shared" si="56"/>
        <v>01.01.01.01.01.01.01.01</v>
      </c>
      <c r="O195" t="str">
        <f t="shared" si="56"/>
        <v>01.01.01.01.01.01.01.01.01</v>
      </c>
      <c r="P195" t="str">
        <f t="shared" si="56"/>
        <v>01.01.01.01.01.01.01.01.01.01</v>
      </c>
      <c r="Q195" t="str">
        <f t="shared" si="56"/>
        <v>01.01.01.01.01.01.01.01.01.01.01</v>
      </c>
      <c r="R195" t="str">
        <f t="shared" si="56"/>
        <v>01.01.01.01.01.01.01.01.01.01.01.01</v>
      </c>
      <c r="S195" t="str">
        <f t="shared" si="56"/>
        <v>01.01.01.01.01.01.01.01.01.01.01.01.01</v>
      </c>
      <c r="T195" t="str">
        <f t="shared" si="56"/>
        <v>01.01.01.01.01.01.01.01.01.01.01.01.01.01</v>
      </c>
      <c r="U195" t="str">
        <f t="shared" si="56"/>
        <v>01.01.01.01.01.01.01.01.01.01.01.01.01.01.01</v>
      </c>
      <c r="V195" t="str">
        <f t="shared" si="56"/>
        <v>01.01.01.01.01.01.01.01.01.01.01.01.01.01.01.01</v>
      </c>
      <c r="W195" t="str">
        <f t="shared" si="56"/>
        <v>01.01.01.01.01.01.01.01.01.01.01.01.01.01.01.01.01</v>
      </c>
    </row>
    <row r="196" spans="1:23">
      <c r="G196" t="str">
        <f>CONCATENATE(W195,".",G183)</f>
        <v>01.01.01.01.01.01.01.01.01.01.01.01.01.01.01.01.01.01</v>
      </c>
      <c r="H196" t="str">
        <f>CONCATENATE(G196,".",H183)</f>
        <v>01.01.01.01.01.01.01.01.01.01.01.01.01.01.01.01.01.01.01</v>
      </c>
      <c r="I196" t="str">
        <f t="shared" ref="I196:W196" si="57">CONCATENATE(H196,".",I183)</f>
        <v>01.01.01.01.01.01.01.01.01.01.01.01.01.01.01.01.01.01.01.01</v>
      </c>
      <c r="J196" t="str">
        <f t="shared" si="57"/>
        <v>01.01.01.01.01.01.01.01.01.01.01.01.01.01.01.01.01.01.01.01.01</v>
      </c>
      <c r="K196" t="str">
        <f t="shared" si="57"/>
        <v>01.01.01.01.01.01.01.01.01.01.01.01.01.01.01.01.01.01.01.01.01.01</v>
      </c>
      <c r="L196" t="str">
        <f t="shared" si="57"/>
        <v>01.01.01.01.01.01.01.01.01.01.01.01.01.01.01.01.01.01.01.01.01.01.01</v>
      </c>
      <c r="M196" t="str">
        <f t="shared" si="57"/>
        <v>01.01.01.01.01.01.01.01.01.01.01.01.01.01.01.01.01.01.01.01.01.01.01.01</v>
      </c>
      <c r="N196" t="str">
        <f t="shared" si="57"/>
        <v>01.01.01.01.01.01.01.01.01.01.01.01.01.01.01.01.01.01.01.01.01.01.01.01.01</v>
      </c>
      <c r="O196" t="str">
        <f t="shared" si="57"/>
        <v>01.01.01.01.01.01.01.01.01.01.01.01.01.01.01.01.01.01.01.01.01.01.01.01.01.01</v>
      </c>
      <c r="P196" t="str">
        <f t="shared" si="57"/>
        <v>01.01.01.01.01.01.01.01.01.01.01.01.01.01.01.01.01.01.01.01.01.01.01.01.01.01.01</v>
      </c>
      <c r="Q196" t="str">
        <f t="shared" si="57"/>
        <v>01.01.01.01.01.01.01.01.01.01.01.01.01.01.01.01.01.01.01.01.01.01.01.01.01.01.01.01</v>
      </c>
      <c r="R196" t="str">
        <f t="shared" si="57"/>
        <v>01.01.01.01.01.01.01.01.01.01.01.01.01.01.01.01.01.01.01.01.01.01.01.01.01.01.01.01.01</v>
      </c>
      <c r="S196" t="str">
        <f t="shared" si="57"/>
        <v>01.01.01.01.01.01.01.01.01.01.01.01.01.01.01.01.01.01.01.01.01.01.01.01.01.01.01.01.01.01</v>
      </c>
      <c r="T196" t="str">
        <f t="shared" si="57"/>
        <v>01.01.01.01.01.01.01.01.01.01.01.01.01.01.01.01.01.01.01.01.01.01.01.01.01.01.01.01.01.01.01</v>
      </c>
      <c r="U196" t="str">
        <f t="shared" si="57"/>
        <v>01.01.01.01.01.01.01.01.01.01.01.01.01.01.01.01.01.01.01.01.01.01.01.01.01.01.01.01.01.01.01.01</v>
      </c>
      <c r="V196" t="str">
        <f t="shared" si="57"/>
        <v>01.01.01.01.01.01.01.01.01.01.01.01.01.01.01.01.01.01.01.01.01.01.01.01.01.01.01.01.01.01.01.01.01</v>
      </c>
      <c r="W196" t="str">
        <f t="shared" si="57"/>
        <v>01.01.01.01.01.01.01.01.01.01.01.01.01.01.01.01.01.01.01.01.01.01.01.01.01.01.01.01.01.01.01.01.01.01</v>
      </c>
    </row>
    <row r="197" spans="1:23">
      <c r="G197" t="str">
        <f t="shared" ref="G197:G205" si="58">CONCATENATE(W196,".",G184)</f>
        <v>01.01.01.01.01.01.01.01.01.01.01.01.01.01.01.01.01.01.01.01.01.01.01.01.01.01.01.01.01.01.01.01.01.01.01</v>
      </c>
      <c r="H197" t="str">
        <f t="shared" ref="H197:W197" si="59">CONCATENATE(G197,".",H184)</f>
        <v>01.01.01.01.01.01.01.01.01.01.01.01.01.01.01.01.01.01.01.01.01.01.01.01.01.01.01.01.01.01.01.01.01.01.01.01</v>
      </c>
      <c r="I197" t="str">
        <f t="shared" si="59"/>
        <v>01.01.01.01.01.01.01.01.01.01.01.01.01.01.01.01.01.01.01.01.01.01.01.01.01.01.01.01.01.01.01.01.01.01.01.01.01</v>
      </c>
      <c r="J197" t="str">
        <f t="shared" si="59"/>
        <v>01.01.01.01.01.01.01.01.01.01.01.01.01.01.01.01.01.01.01.01.01.01.01.01.01.01.01.01.01.01.01.01.01.01.01.01.01.01</v>
      </c>
      <c r="K197" t="str">
        <f t="shared" si="59"/>
        <v>01.01.01.01.01.01.01.01.01.01.01.01.01.01.01.01.01.01.01.01.01.01.01.01.01.01.01.01.01.01.01.01.01.01.01.01.01.01.00</v>
      </c>
      <c r="L197" t="str">
        <f t="shared" si="59"/>
        <v>01.01.01.01.01.01.01.01.01.01.01.01.01.01.01.01.01.01.01.01.01.01.01.01.01.01.01.01.01.01.01.01.01.01.01.01.01.01.00.00</v>
      </c>
      <c r="M197" t="str">
        <f t="shared" si="59"/>
        <v>01.01.01.01.01.01.01.01.01.01.01.01.01.01.01.01.01.01.01.01.01.01.01.01.01.01.01.01.01.01.01.01.01.01.01.01.01.01.00.00.00</v>
      </c>
      <c r="N197" t="str">
        <f t="shared" si="59"/>
        <v>01.01.01.01.01.01.01.01.01.01.01.01.01.01.01.01.01.01.01.01.01.01.01.01.01.01.01.01.01.01.01.01.01.01.01.01.01.01.00.00.00.00</v>
      </c>
      <c r="O197" t="str">
        <f t="shared" si="59"/>
        <v>01.01.01.01.01.01.01.01.01.01.01.01.01.01.01.01.01.01.01.01.01.01.01.01.01.01.01.01.01.01.01.01.01.01.01.01.01.01.00.00.00.00.00</v>
      </c>
      <c r="P197" t="str">
        <f t="shared" si="59"/>
        <v>01.01.01.01.01.01.01.01.01.01.01.01.01.01.01.01.01.01.01.01.01.01.01.01.01.01.01.01.01.01.01.01.01.01.01.01.01.01.00.00.00.00.00.00</v>
      </c>
      <c r="Q197" t="str">
        <f t="shared" si="59"/>
        <v>01.01.01.01.01.01.01.01.01.01.01.01.01.01.01.01.01.01.01.01.01.01.01.01.01.01.01.01.01.01.01.01.01.01.01.01.01.01.00.00.00.00.00.00.00</v>
      </c>
      <c r="R197" t="str">
        <f t="shared" si="59"/>
        <v>01.01.01.01.01.01.01.01.01.01.01.01.01.01.01.01.01.01.01.01.01.01.01.01.01.01.01.01.01.01.01.01.01.01.01.01.01.01.00.00.00.00.00.00.00.00</v>
      </c>
      <c r="S197" t="str">
        <f t="shared" si="59"/>
        <v>01.01.01.01.01.01.01.01.01.01.01.01.01.01.01.01.01.01.01.01.01.01.01.01.01.01.01.01.01.01.01.01.01.01.01.01.01.01.00.00.00.00.00.00.00.00.00</v>
      </c>
      <c r="T197" t="str">
        <f t="shared" si="59"/>
        <v>01.01.01.01.01.01.01.01.01.01.01.01.01.01.01.01.01.01.01.01.01.01.01.01.01.01.01.01.01.01.01.01.01.01.01.01.01.01.00.00.00.00.00.00.00.00.00.01</v>
      </c>
      <c r="U197" t="str">
        <f t="shared" si="59"/>
        <v>01.01.01.01.01.01.01.01.01.01.01.01.01.01.01.01.01.01.01.01.01.01.01.01.01.01.01.01.01.01.01.01.01.01.01.01.01.01.00.00.00.00.00.00.00.00.00.01.01</v>
      </c>
      <c r="V197" t="str">
        <f t="shared" si="59"/>
        <v>01.01.01.01.01.01.01.01.01.01.01.01.01.01.01.01.01.01.01.01.01.01.01.01.01.01.01.01.01.01.01.01.01.01.01.01.01.01.00.00.00.00.00.00.00.00.00.01.01.01</v>
      </c>
      <c r="W197" t="str">
        <f t="shared" si="59"/>
        <v>01.01.01.01.01.01.01.01.01.01.01.01.01.01.01.01.01.01.01.01.01.01.01.01.01.01.01.01.01.01.01.01.01.01.01.01.01.01.00.00.00.00.00.00.00.00.00.01.01.01.01</v>
      </c>
    </row>
    <row r="198" spans="1:23">
      <c r="G198" t="str">
        <f t="shared" si="58"/>
        <v>01.01.01.01.01.01.01.01.01.01.01.01.01.01.01.01.01.01.01.01.01.01.01.01.01.01.01.01.01.01.01.01.01.01.01.01.01.01.00.00.00.00.00.00.00.00.00.01.01.01.01.01</v>
      </c>
      <c r="H198" t="str">
        <f t="shared" ref="H198:W198" si="60">CONCATENATE(G198,".",H185)</f>
        <v>01.01.01.01.01.01.01.01.01.01.01.01.01.01.01.01.01.01.01.01.01.01.01.01.01.01.01.01.01.01.01.01.01.01.01.01.01.01.00.00.00.00.00.00.00.00.00.01.01.01.01.01.01</v>
      </c>
      <c r="I198" t="str">
        <f t="shared" si="60"/>
        <v>01.01.01.01.01.01.01.01.01.01.01.01.01.01.01.01.01.01.01.01.01.01.01.01.01.01.01.01.01.01.01.01.01.01.01.01.01.01.00.00.00.00.00.00.00.00.00.01.01.01.01.01.01.01</v>
      </c>
      <c r="J198" t="str">
        <f t="shared" si="60"/>
        <v>01.01.01.01.01.01.01.01.01.01.01.01.01.01.01.01.01.01.01.01.01.01.01.01.01.01.01.01.01.01.01.01.01.01.01.01.01.01.00.00.00.00.00.00.00.00.00.01.01.01.01.01.01.01.00</v>
      </c>
      <c r="K198" t="str">
        <f t="shared" si="60"/>
        <v>01.01.01.01.01.01.01.01.01.01.01.01.01.01.01.01.01.01.01.01.01.01.01.01.01.01.01.01.01.01.01.01.01.01.01.01.01.01.00.00.00.00.00.00.00.00.00.01.01.01.01.01.01.01.00.00</v>
      </c>
      <c r="L198" t="str">
        <f t="shared" si="60"/>
        <v>01.01.01.01.01.01.01.01.01.01.01.01.01.01.01.01.01.01.01.01.01.01.01.01.01.01.01.01.01.01.01.01.01.01.01.01.01.01.00.00.00.00.00.00.00.00.00.01.01.01.01.01.01.01.00.00.00</v>
      </c>
      <c r="M198" t="str">
        <f t="shared" si="60"/>
        <v>01.01.01.01.01.01.01.01.01.01.01.01.01.01.01.01.01.01.01.01.01.01.01.01.01.01.01.01.01.01.01.01.01.01.01.01.01.01.00.00.00.00.00.00.00.00.00.01.01.01.01.01.01.01.00.00.00.00</v>
      </c>
      <c r="N198" t="str">
        <f t="shared" si="60"/>
        <v>01.01.01.01.01.01.01.01.01.01.01.01.01.01.01.01.01.01.01.01.01.01.01.01.01.01.01.01.01.01.01.01.01.01.01.01.01.01.00.00.00.00.00.00.00.00.00.01.01.01.01.01.01.01.00.00.00.00.00</v>
      </c>
      <c r="O198" t="str">
        <f t="shared" si="60"/>
        <v>01.01.01.01.01.01.01.01.01.01.01.01.01.01.01.01.01.01.01.01.01.01.01.01.01.01.01.01.01.01.01.01.01.01.01.01.01.01.00.00.00.00.00.00.00.00.00.01.01.01.01.01.01.01.00.00.00.00.00.00</v>
      </c>
      <c r="P198" t="str">
        <f t="shared" si="60"/>
        <v>01.01.01.01.01.01.01.01.01.01.01.01.01.01.01.01.01.01.01.01.01.01.01.01.01.01.01.01.01.01.01.01.01.01.01.01.01.01.00.00.00.00.00.00.00.00.00.01.01.01.01.01.01.01.00.00.00.00.00.00.00</v>
      </c>
      <c r="Q198" t="str">
        <f t="shared" si="60"/>
        <v>01.01.01.01.01.01.01.01.01.01.01.01.01.01.01.01.01.01.01.01.01.01.01.01.01.01.01.01.01.01.01.01.01.01.01.01.01.01.00.00.00.00.00.00.00.00.00.01.01.01.01.01.01.01.00.00.00.00.00.00.00.00</v>
      </c>
      <c r="R198" t="str">
        <f t="shared" si="60"/>
        <v>01.01.01.01.01.01.01.01.01.01.01.01.01.01.01.01.01.01.01.01.01.01.01.01.01.01.01.01.01.01.01.01.01.01.01.01.01.01.00.00.00.00.00.00.00.00.00.01.01.01.01.01.01.01.00.00.00.00.00.00.00.00.00</v>
      </c>
      <c r="S198" t="str">
        <f t="shared" si="60"/>
        <v>01.01.01.01.01.01.01.01.01.01.01.01.01.01.01.01.01.01.01.01.01.01.01.01.01.01.01.01.01.01.01.01.01.01.01.01.01.01.00.00.00.00.00.00.00.00.00.01.01.01.01.01.01.01.00.00.00.00.00.00.00.00.00.00</v>
      </c>
      <c r="T198" t="str">
        <f t="shared" si="60"/>
        <v>01.01.01.01.01.01.01.01.01.01.01.01.01.01.01.01.01.01.01.01.01.01.01.01.01.01.01.01.01.01.01.01.01.01.01.01.01.01.00.00.00.00.00.00.00.00.00.01.01.01.01.01.01.01.00.00.00.00.00.00.00.00.00.00.00</v>
      </c>
      <c r="U198" t="str">
        <f t="shared" si="60"/>
        <v>01.01.01.01.01.01.01.01.01.01.01.01.01.01.01.01.01.01.01.01.01.01.01.01.01.01.01.01.01.01.01.01.01.01.01.01.01.01.00.00.00.00.00.00.00.00.00.01.01.01.01.01.01.01.00.00.00.00.00.00.00.00.00.00.00.01</v>
      </c>
      <c r="V198" t="str">
        <f t="shared" si="60"/>
        <v>01.01.01.01.01.01.01.01.01.01.01.01.01.01.01.01.01.01.01.01.01.01.01.01.01.01.01.01.01.01.01.01.01.01.01.01.01.01.00.00.00.00.00.00.00.00.00.01.01.01.01.01.01.01.00.00.00.00.00.00.00.00.00.00.00.01.01</v>
      </c>
      <c r="W198" t="str">
        <f t="shared" si="60"/>
        <v>01.01.01.01.01.01.01.01.01.01.01.01.01.01.01.01.01.01.01.01.01.01.01.01.01.01.01.01.01.01.01.01.01.01.01.01.01.01.00.00.00.00.00.00.00.00.00.01.01.01.01.01.01.01.00.00.00.00.00.00.00.00.00.00.00.01.01.01</v>
      </c>
    </row>
    <row r="199" spans="1:23">
      <c r="G199" t="str">
        <f t="shared" si="58"/>
        <v>01.01.01.01.01.01.01.01.01.01.01.01.01.01.01.01.01.01.01.01.01.01.01.01.01.01.01.01.01.01.01.01.01.01.01.01.01.01.00.00.00.00.00.00.00.00.00.01.01.01.01.01.01.01.00.00.00.00.00.00.00.00.00.00.00.01.01.01.01</v>
      </c>
      <c r="H199" t="str">
        <f t="shared" ref="H199:W199" si="61">CONCATENATE(G199,".",H186)</f>
        <v>01.01.01.01.01.01.01.01.01.01.01.01.01.01.01.01.01.01.01.01.01.01.01.01.01.01.01.01.01.01.01.01.01.01.01.01.01.01.00.00.00.00.00.00.00.00.00.01.01.01.01.01.01.01.00.00.00.00.00.00.00.00.00.00.00.01.01.01.01.01</v>
      </c>
      <c r="I199" t="str">
        <f t="shared" si="61"/>
        <v>01.01.01.01.01.01.01.01.01.01.01.01.01.01.01.01.01.01.01.01.01.01.01.01.01.01.01.01.01.01.01.01.01.01.01.01.01.01.00.00.00.00.00.00.00.00.00.01.01.01.01.01.01.01.00.00.00.00.00.00.00.00.00.00.00.01.01.01.01.01.01</v>
      </c>
      <c r="J199" t="str">
        <f t="shared" si="61"/>
        <v>01.01.01.01.01.01.01.01.01.01.01.01.01.01.01.01.01.01.01.01.01.01.01.01.01.01.01.01.01.01.01.01.01.01.01.01.01.01.00.00.00.00.00.00.00.00.00.01.01.01.01.01.01.01.00.00.00.00.00.00.00.00.00.00.00.01.01.01.01.01.01.00</v>
      </c>
      <c r="K199" t="str">
        <f t="shared" si="61"/>
        <v>01.01.01.01.01.01.01.01.01.01.01.01.01.01.01.01.01.01.01.01.01.01.01.01.01.01.01.01.01.01.01.01.01.01.01.01.01.01.00.00.00.00.00.00.00.00.00.01.01.01.01.01.01.01.00.00.00.00.00.00.00.00.00.00.00.01.01.01.01.01.01.00.00</v>
      </c>
      <c r="L199" t="str">
        <f t="shared" si="61"/>
        <v>01.01.01.01.01.01.01.01.01.01.01.01.01.01.01.01.01.01.01.01.01.01.01.01.01.01.01.01.01.01.01.01.01.01.01.01.01.01.00.00.00.00.00.00.00.00.00.01.01.01.01.01.01.01.00.00.00.00.00.00.00.00.00.00.00.01.01.01.01.01.01.00.00.00</v>
      </c>
      <c r="M199" t="str">
        <f t="shared" si="61"/>
        <v>01.01.01.01.01.01.01.01.01.01.01.01.01.01.01.01.01.01.01.01.01.01.01.01.01.01.01.01.01.01.01.01.01.01.01.01.01.01.00.00.00.00.00.00.00.00.00.01.01.01.01.01.01.01.00.00.00.00.00.00.00.00.00.00.00.01.01.01.01.01.01.00.00.00.00</v>
      </c>
      <c r="N199" t="str">
        <f t="shared" si="61"/>
        <v>01.01.01.01.01.01.01.01.01.01.01.01.01.01.01.01.01.01.01.01.01.01.01.01.01.01.01.01.01.01.01.01.01.01.01.01.01.01.00.00.00.00.00.00.00.00.00.01.01.01.01.01.01.01.00.00.00.00.00.00.00.00.00.00.00.01.01.01.01.01.01.00.00.00.00.00</v>
      </c>
      <c r="O199" t="str">
        <f t="shared" si="61"/>
        <v>01.01.01.01.01.01.01.01.01.01.01.01.01.01.01.01.01.01.01.01.01.01.01.01.01.01.01.01.01.01.01.01.01.01.01.01.01.01.00.00.00.00.00.00.00.00.00.01.01.01.01.01.01.01.00.00.00.00.00.00.00.00.00.00.00.01.01.01.01.01.01.00.00.00.00.00.00</v>
      </c>
      <c r="P199" t="str">
        <f t="shared" si="61"/>
        <v>01.01.01.01.01.01.01.01.01.01.01.01.01.01.01.01.01.01.01.01.01.01.01.01.01.01.01.01.01.01.01.01.01.01.01.01.01.01.00.00.00.00.00.00.00.00.00.01.01.01.01.01.01.01.00.00.00.00.00.00.00.00.00.00.00.01.01.01.01.01.01.00.00.00.00.00.00.00</v>
      </c>
      <c r="Q199" t="str">
        <f t="shared" si="61"/>
        <v>01.01.01.01.01.01.01.01.01.01.01.01.01.01.01.01.01.01.01.01.01.01.01.01.01.01.01.01.01.01.01.01.01.01.01.01.01.01.00.00.00.00.00.00.00.00.00.01.01.01.01.01.01.01.00.00.00.00.00.00.00.00.00.00.00.01.01.01.01.01.01.00.00.00.00.00.00.00.00</v>
      </c>
      <c r="R199" t="str">
        <f t="shared" si="61"/>
        <v>01.01.01.01.01.01.01.01.01.01.01.01.01.01.01.01.01.01.01.01.01.01.01.01.01.01.01.01.01.01.01.01.01.01.01.01.01.01.00.00.00.00.00.00.00.00.00.01.01.01.01.01.01.01.00.00.00.00.00.00.00.00.00.00.00.01.01.01.01.01.01.00.00.00.00.00.00.00.00.00</v>
      </c>
      <c r="S199" t="str">
        <f t="shared" si="61"/>
        <v>01.01.01.01.01.01.01.01.01.01.01.01.01.01.01.01.01.01.01.01.01.01.01.01.01.01.01.01.01.01.01.01.01.01.01.01.01.01.00.00.00.00.00.00.00.00.00.01.01.01.01.01.01.01.00.00.00.00.00.00.00.00.00.00.00.01.01.01.01.01.01.00.00.00.00.00.00.00.00.00.00</v>
      </c>
      <c r="T199" t="str">
        <f t="shared" si="61"/>
        <v>01.01.01.01.01.01.01.01.01.01.01.01.01.01.01.01.01.01.01.01.01.01.01.01.01.01.01.01.01.01.01.01.01.01.01.01.01.01.00.00.00.00.00.00.00.00.00.01.01.01.01.01.01.01.00.00.00.00.00.00.00.00.00.00.00.01.01.01.01.01.01.00.00.00.00.00.00.00.00.00.00.00</v>
      </c>
      <c r="U199" t="str">
        <f t="shared" si="61"/>
        <v>01.01.01.01.01.01.01.01.01.01.01.01.01.01.01.01.01.01.01.01.01.01.01.01.01.01.01.01.01.01.01.01.01.01.01.01.01.01.00.00.00.00.00.00.00.00.00.01.01.01.01.01.01.01.00.00.00.00.00.00.00.00.00.00.00.01.01.01.01.01.01.00.00.00.00.00.00.00.00.00.00.00.01</v>
      </c>
      <c r="V199" t="str">
        <f t="shared" si="61"/>
        <v>01.01.01.01.01.01.01.01.01.01.01.01.01.01.01.01.01.01.01.01.01.01.01.01.01.01.01.01.01.01.01.01.01.01.01.01.01.01.00.00.00.00.00.00.00.00.00.01.01.01.01.01.01.01.00.00.00.00.00.00.00.00.00.00.00.01.01.01.01.01.01.00.00.00.00.00.00.00.00.00.00.00.01.01</v>
      </c>
      <c r="W199" t="str">
        <f t="shared" si="61"/>
        <v>01.01.01.01.01.01.01.01.01.01.01.01.01.01.01.01.01.01.01.01.01.01.01.01.01.01.01.01.01.01.01.01.01.01.01.01.01.01.00.00.00.00.00.00.00.00.00.01.01.01.01.01.01.01.00.00.00.00.00.00.00.00.00.00.00.01.01.01.01.01.01.00.00.00.00.00.00.00.00.00.00.00.01.01.01</v>
      </c>
    </row>
    <row r="200" spans="1:23">
      <c r="G200" t="str">
        <f t="shared" si="58"/>
        <v>01.01.01.01.01.01.01.01.01.01.01.01.01.01.01.01.01.01.01.01.01.01.01.01.01.01.01.01.01.01.01.01.01.01.01.01.01.01.00.00.00.00.00.00.00.00.00.01.01.01.01.01.01.01.00.00.00.00.00.00.00.00.00.00.00.01.01.01.01.01.01.00.00.00.00.00.00.00.00.00.00.00.01.01.01.01</v>
      </c>
      <c r="H200" t="str">
        <f t="shared" ref="H200:W200" si="62">CONCATENATE(G200,".",H187)</f>
        <v>01.01.01.01.01.01.01.01.01.01.01.01.01.01.01.01.01.01.01.01.01.01.01.01.01.01.01.01.01.01.01.01.01.01.01.01.01.01.00.00.00.00.00.00.00.00.00.01.01.01.01.01.01.01.00.00.00.00.00.00.00.00.00.00.00.01.01.01.01.01.01.00.00.00.00.00.00.00.00.00.00.00.01.01.01.01.01</v>
      </c>
      <c r="I200" t="str">
        <f t="shared" si="62"/>
        <v>01.01.01.01.01.01.01.01.01.01.01.01.01.01.01.01.01.01.01.01.01.01.01.01.01.01.01.01.01.01.01.01.01.01.01.01.01.01.00.00.00.00.00.00.00.00.00.01.01.01.01.01.01.01.00.00.00.00.00.00.00.00.00.00.00.01.01.01.01.01.01.00.00.00.00.00.00.00.00.00.00.00.01.01.01.01.01.01</v>
      </c>
      <c r="J200" t="str">
        <f t="shared" si="62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</v>
      </c>
      <c r="K200" t="str">
        <f t="shared" si="62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</v>
      </c>
      <c r="L200" t="str">
        <f t="shared" si="62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</v>
      </c>
      <c r="M200" t="str">
        <f t="shared" si="62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</v>
      </c>
      <c r="N200" t="str">
        <f t="shared" si="62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</v>
      </c>
      <c r="O200" t="str">
        <f t="shared" si="62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</v>
      </c>
      <c r="P200" t="str">
        <f t="shared" si="62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</v>
      </c>
      <c r="Q200" t="str">
        <f t="shared" si="62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</v>
      </c>
      <c r="R200" t="str">
        <f t="shared" si="62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</v>
      </c>
      <c r="S200" t="str">
        <f t="shared" si="62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</v>
      </c>
      <c r="T200" t="str">
        <f t="shared" si="62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</v>
      </c>
      <c r="U200" t="str">
        <f t="shared" si="62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</v>
      </c>
      <c r="V200" t="str">
        <f t="shared" si="62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</v>
      </c>
      <c r="W200" t="str">
        <f t="shared" si="62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</v>
      </c>
    </row>
    <row r="201" spans="1:23">
      <c r="G201" t="str">
        <f t="shared" si="58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</v>
      </c>
      <c r="H201" t="str">
        <f t="shared" ref="H201:W201" si="63">CONCATENATE(G201,".",H188)</f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</v>
      </c>
      <c r="I201" t="str">
        <f t="shared" si="63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</v>
      </c>
      <c r="J201" t="str">
        <f t="shared" si="63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</v>
      </c>
      <c r="K201" t="str">
        <f t="shared" si="63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</v>
      </c>
      <c r="L201" t="str">
        <f t="shared" si="63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</v>
      </c>
      <c r="M201" t="str">
        <f t="shared" si="63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</v>
      </c>
      <c r="N201" t="str">
        <f t="shared" si="63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</v>
      </c>
      <c r="O201" t="str">
        <f t="shared" si="63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</v>
      </c>
      <c r="P201" t="str">
        <f t="shared" si="63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</v>
      </c>
      <c r="Q201" t="str">
        <f t="shared" si="63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</v>
      </c>
      <c r="R201" t="str">
        <f t="shared" si="63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</v>
      </c>
      <c r="S201" t="str">
        <f t="shared" si="63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</v>
      </c>
      <c r="T201" t="str">
        <f t="shared" si="63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</v>
      </c>
      <c r="U201" t="str">
        <f t="shared" si="63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</v>
      </c>
      <c r="V201" t="str">
        <f t="shared" si="63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</v>
      </c>
      <c r="W201" t="str">
        <f t="shared" si="63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</v>
      </c>
    </row>
    <row r="202" spans="1:23">
      <c r="G202" t="str">
        <f t="shared" si="58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</v>
      </c>
      <c r="H202" t="str">
        <f t="shared" ref="H202:W202" si="64">CONCATENATE(G202,".",H189)</f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</v>
      </c>
      <c r="I202" t="str">
        <f t="shared" si="64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</v>
      </c>
      <c r="J202" t="str">
        <f t="shared" si="64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</v>
      </c>
      <c r="K202" t="str">
        <f t="shared" si="64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</v>
      </c>
      <c r="L202" t="str">
        <f t="shared" si="64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</v>
      </c>
      <c r="M202" t="str">
        <f t="shared" si="64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</v>
      </c>
      <c r="N202" t="str">
        <f t="shared" si="64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</v>
      </c>
      <c r="O202" t="str">
        <f t="shared" si="64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</v>
      </c>
      <c r="P202" t="str">
        <f t="shared" si="64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</v>
      </c>
      <c r="Q202" t="str">
        <f t="shared" si="64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</v>
      </c>
      <c r="R202" t="str">
        <f t="shared" si="64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</v>
      </c>
      <c r="S202" t="str">
        <f t="shared" si="64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</v>
      </c>
      <c r="T202" t="str">
        <f t="shared" si="64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</v>
      </c>
      <c r="U202" t="str">
        <f t="shared" si="64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</v>
      </c>
      <c r="V202" t="str">
        <f t="shared" si="64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</v>
      </c>
      <c r="W202" t="str">
        <f t="shared" si="64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</v>
      </c>
    </row>
    <row r="203" spans="1:23">
      <c r="G203" t="str">
        <f t="shared" si="58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</v>
      </c>
      <c r="H203" t="str">
        <f t="shared" ref="H203:W203" si="65">CONCATENATE(G203,".",H190)</f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</v>
      </c>
      <c r="I203" t="str">
        <f t="shared" si="65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</v>
      </c>
      <c r="J203" t="str">
        <f t="shared" si="65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</v>
      </c>
      <c r="K203" t="str">
        <f t="shared" si="65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</v>
      </c>
      <c r="L203" t="str">
        <f t="shared" si="65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</v>
      </c>
      <c r="M203" t="str">
        <f t="shared" si="65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</v>
      </c>
      <c r="N203" t="str">
        <f t="shared" si="65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</v>
      </c>
      <c r="O203" t="str">
        <f t="shared" si="65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</v>
      </c>
      <c r="P203" t="str">
        <f t="shared" si="65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</v>
      </c>
      <c r="Q203" t="str">
        <f t="shared" si="65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</v>
      </c>
      <c r="R203" t="str">
        <f t="shared" si="65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</v>
      </c>
      <c r="S203" t="str">
        <f t="shared" si="65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</v>
      </c>
      <c r="T203" t="str">
        <f t="shared" si="65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</v>
      </c>
      <c r="U203" t="str">
        <f t="shared" si="65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</v>
      </c>
      <c r="V203" t="str">
        <f t="shared" si="65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</v>
      </c>
      <c r="W203" t="str">
        <f t="shared" si="65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</v>
      </c>
    </row>
    <row r="204" spans="1:23">
      <c r="G204" t="str">
        <f t="shared" si="58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</v>
      </c>
      <c r="H204" t="str">
        <f t="shared" ref="H204:W204" si="66">CONCATENATE(G204,".",H191)</f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</v>
      </c>
      <c r="I204" t="str">
        <f t="shared" si="66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</v>
      </c>
      <c r="J204" t="str">
        <f t="shared" si="66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</v>
      </c>
      <c r="K204" t="str">
        <f t="shared" si="66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</v>
      </c>
      <c r="L204" t="str">
        <f t="shared" si="66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</v>
      </c>
      <c r="M204" t="str">
        <f t="shared" si="66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</v>
      </c>
      <c r="N204" t="str">
        <f t="shared" si="66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</v>
      </c>
      <c r="O204" t="str">
        <f t="shared" si="66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</v>
      </c>
      <c r="P204" t="str">
        <f t="shared" si="66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</v>
      </c>
      <c r="Q204" t="str">
        <f t="shared" si="66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.01</v>
      </c>
      <c r="R204" t="str">
        <f t="shared" si="66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.01.01</v>
      </c>
      <c r="S204" t="str">
        <f t="shared" si="66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.01.01.01</v>
      </c>
      <c r="T204" t="str">
        <f t="shared" si="66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.01.01.01.01</v>
      </c>
      <c r="U204" t="str">
        <f t="shared" si="66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.01.01.01.01.01</v>
      </c>
      <c r="V204" t="str">
        <f t="shared" si="66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.01.01.01.01.01.01</v>
      </c>
      <c r="W204" t="str">
        <f t="shared" si="66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.01.01.01.01.01.01.01</v>
      </c>
    </row>
    <row r="205" spans="1:23">
      <c r="G205" t="str">
        <f t="shared" si="58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.01.01.01.01.01.01.01.01</v>
      </c>
      <c r="H205" t="str">
        <f t="shared" ref="H205:W205" si="67">CONCATENATE(G205,".",H192)</f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.01.01.01.01.01.01.01.01.01</v>
      </c>
      <c r="I205" t="str">
        <f t="shared" si="67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.01.01.01.01.01.01.01.01.01.01</v>
      </c>
      <c r="J205" t="str">
        <f t="shared" si="67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.01.01.01.01.01.01.01.01.01.01.01</v>
      </c>
      <c r="K205" t="str">
        <f t="shared" si="67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.01.01.01.01.01.01.01.01.01.01.01.01</v>
      </c>
      <c r="L205" t="str">
        <f t="shared" si="67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.01.01.01.01.01.01.01.01.01.01.01.01.01</v>
      </c>
      <c r="M205" t="str">
        <f t="shared" si="67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.01.01.01.01.01.01.01.01.01.01.01.01.01.01</v>
      </c>
      <c r="N205" t="str">
        <f t="shared" si="67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.01.01.01.01.01.01.01.01.01.01.01.01.01.01.01</v>
      </c>
      <c r="O205" t="str">
        <f t="shared" si="67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.01.01.01.01.01.01.01.01.01.01.01.01.01.01.01.01</v>
      </c>
      <c r="P205" t="str">
        <f t="shared" si="67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.01.01.01.01.01.01.01.01.01.01.01.01.01.01.01.01.01</v>
      </c>
      <c r="Q205" t="str">
        <f t="shared" si="67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.01.01.01.01.01.01.01.01.01.01.01.01.01.01.01.01.01.01</v>
      </c>
      <c r="R205" t="str">
        <f t="shared" si="67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.01.01.01.01.01.01.01.01.01.01.01.01.01.01.01.01.01.01.01</v>
      </c>
      <c r="S205" t="str">
        <f t="shared" si="67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.01.01.01.01.01.01.01.01.01.01.01.01.01.01.01.01.01.01.01.01</v>
      </c>
      <c r="T205" t="str">
        <f t="shared" si="67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.01.01.01.01.01.01.01.01.01.01.01.01.01.01.01.01.01.01.01.01.01</v>
      </c>
      <c r="U205" t="str">
        <f t="shared" si="67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.01.01.01.01.01.01.01.01.01.01.01.01.01.01.01.01.01.01.01.01.01.01</v>
      </c>
      <c r="V205" t="str">
        <f t="shared" si="67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.01.01.01.01.01.01.01.01.01.01.01.01.01.01.01.01.01.01.01.01.01.01.01</v>
      </c>
      <c r="W205" t="str">
        <f t="shared" si="67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.01.01.01.01.01.01.01.01.01.01.01.01.01.01.01.01.01.01.01.01.01.01.01.01</v>
      </c>
    </row>
    <row r="208" spans="1:23" ht="23.25">
      <c r="A208" s="13" t="s">
        <v>213</v>
      </c>
    </row>
    <row r="209" spans="1:23" ht="18.75">
      <c r="A209" t="s">
        <v>206</v>
      </c>
      <c r="I209" s="18" t="s">
        <v>204</v>
      </c>
    </row>
    <row r="210" spans="1:23" ht="18.75">
      <c r="I210" s="18"/>
    </row>
    <row r="211" spans="1:23" ht="18.75">
      <c r="A211" s="12" t="s">
        <v>218</v>
      </c>
      <c r="D211" t="s">
        <v>207</v>
      </c>
      <c r="E211" t="str">
        <f>W274</f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.01.01.01.01.01.01.01.01.01.01.01</v>
      </c>
      <c r="I211" s="18"/>
    </row>
    <row r="212" spans="1:23" ht="18.75">
      <c r="I212" s="18"/>
    </row>
    <row r="213" spans="1:23" ht="18.75">
      <c r="I213" s="18"/>
    </row>
    <row r="214" spans="1:23" ht="18.75">
      <c r="I214" s="18"/>
    </row>
    <row r="215" spans="1:23" ht="18.75">
      <c r="I215" s="18"/>
    </row>
    <row r="216" spans="1:23">
      <c r="F216" s="6" t="s">
        <v>82</v>
      </c>
      <c r="G216" s="1" t="s">
        <v>181</v>
      </c>
      <c r="H216" s="1" t="s">
        <v>182</v>
      </c>
      <c r="I216" s="1" t="s">
        <v>37</v>
      </c>
      <c r="J216" s="1" t="s">
        <v>38</v>
      </c>
      <c r="K216" s="1" t="s">
        <v>39</v>
      </c>
      <c r="L216" s="1" t="s">
        <v>40</v>
      </c>
      <c r="M216" s="1" t="s">
        <v>41</v>
      </c>
      <c r="N216" s="1" t="s">
        <v>42</v>
      </c>
      <c r="O216" s="15" t="s">
        <v>183</v>
      </c>
      <c r="P216" s="1" t="s">
        <v>184</v>
      </c>
      <c r="Q216" s="1" t="s">
        <v>185</v>
      </c>
      <c r="R216" s="1" t="s">
        <v>186</v>
      </c>
      <c r="S216" s="1" t="s">
        <v>187</v>
      </c>
      <c r="T216" s="1" t="s">
        <v>188</v>
      </c>
      <c r="U216" s="1" t="s">
        <v>189</v>
      </c>
      <c r="V216" s="1" t="s">
        <v>190</v>
      </c>
      <c r="W216" s="1" t="s">
        <v>191</v>
      </c>
    </row>
    <row r="217" spans="1:23">
      <c r="A217" s="5" t="s">
        <v>94</v>
      </c>
      <c r="F217" s="6" t="s">
        <v>113</v>
      </c>
      <c r="G217" s="1" t="s">
        <v>96</v>
      </c>
      <c r="H217" s="1" t="s">
        <v>97</v>
      </c>
      <c r="I217" s="1" t="s">
        <v>98</v>
      </c>
      <c r="J217" s="1" t="s">
        <v>99</v>
      </c>
      <c r="K217" s="1" t="s">
        <v>100</v>
      </c>
      <c r="L217" s="1" t="s">
        <v>101</v>
      </c>
      <c r="M217" s="1" t="s">
        <v>102</v>
      </c>
      <c r="N217" s="1" t="s">
        <v>103</v>
      </c>
      <c r="O217" s="15" t="s">
        <v>104</v>
      </c>
      <c r="P217" s="1" t="s">
        <v>105</v>
      </c>
      <c r="Q217" s="1" t="s">
        <v>106</v>
      </c>
      <c r="R217" s="1" t="s">
        <v>107</v>
      </c>
      <c r="S217" s="1" t="s">
        <v>108</v>
      </c>
      <c r="T217" s="1" t="s">
        <v>109</v>
      </c>
      <c r="U217" s="1" t="s">
        <v>110</v>
      </c>
      <c r="V217" s="1" t="s">
        <v>95</v>
      </c>
      <c r="W217" s="1" t="s">
        <v>111</v>
      </c>
    </row>
    <row r="218" spans="1:23">
      <c r="D218" s="6" t="s">
        <v>112</v>
      </c>
      <c r="E218" s="6" t="s">
        <v>0</v>
      </c>
    </row>
    <row r="219" spans="1:23">
      <c r="A219" t="s">
        <v>93</v>
      </c>
      <c r="D219" s="8" t="s">
        <v>96</v>
      </c>
      <c r="E219" s="4" t="s">
        <v>38</v>
      </c>
      <c r="F219" s="3"/>
      <c r="G219" s="23" t="s">
        <v>96</v>
      </c>
      <c r="H219" s="23" t="s">
        <v>97</v>
      </c>
      <c r="I219" s="23" t="s">
        <v>98</v>
      </c>
      <c r="J219" s="23" t="s">
        <v>99</v>
      </c>
      <c r="K219" s="23" t="s">
        <v>100</v>
      </c>
      <c r="L219" s="23" t="s">
        <v>101</v>
      </c>
      <c r="M219" s="23" t="s">
        <v>102</v>
      </c>
      <c r="N219" s="23" t="s">
        <v>103</v>
      </c>
      <c r="O219" s="23" t="s">
        <v>104</v>
      </c>
      <c r="P219" s="23" t="s">
        <v>105</v>
      </c>
      <c r="Q219" s="23" t="s">
        <v>106</v>
      </c>
      <c r="R219" s="23" t="s">
        <v>107</v>
      </c>
      <c r="S219" s="23" t="s">
        <v>108</v>
      </c>
      <c r="T219" s="23" t="s">
        <v>109</v>
      </c>
      <c r="U219" s="23" t="s">
        <v>110</v>
      </c>
      <c r="V219" s="23" t="s">
        <v>95</v>
      </c>
      <c r="W219" s="23" t="s">
        <v>111</v>
      </c>
    </row>
    <row r="220" spans="1:23">
      <c r="A220" s="17" t="s">
        <v>83</v>
      </c>
      <c r="D220" s="8" t="s">
        <v>97</v>
      </c>
      <c r="E220" s="4" t="s">
        <v>39</v>
      </c>
      <c r="F220" s="3"/>
      <c r="G220" s="23" t="s">
        <v>114</v>
      </c>
      <c r="H220" s="23" t="s">
        <v>115</v>
      </c>
      <c r="I220" s="25" t="s">
        <v>116</v>
      </c>
      <c r="J220" s="25" t="s">
        <v>117</v>
      </c>
      <c r="K220" s="25" t="s">
        <v>118</v>
      </c>
      <c r="L220" s="25" t="s">
        <v>119</v>
      </c>
      <c r="M220" s="25" t="s">
        <v>120</v>
      </c>
      <c r="N220" s="25" t="s">
        <v>121</v>
      </c>
      <c r="O220" s="25" t="s">
        <v>122</v>
      </c>
      <c r="P220" s="25" t="s">
        <v>1</v>
      </c>
      <c r="Q220" s="25" t="s">
        <v>2</v>
      </c>
      <c r="R220" s="25" t="s">
        <v>3</v>
      </c>
      <c r="S220" s="25" t="s">
        <v>4</v>
      </c>
      <c r="T220" s="25" t="s">
        <v>5</v>
      </c>
      <c r="U220" s="25" t="s">
        <v>6</v>
      </c>
      <c r="V220" s="23" t="s">
        <v>123</v>
      </c>
      <c r="W220" s="23" t="s">
        <v>124</v>
      </c>
    </row>
    <row r="221" spans="1:23">
      <c r="A221" s="17" t="s">
        <v>84</v>
      </c>
      <c r="D221" s="8" t="s">
        <v>98</v>
      </c>
      <c r="E221" s="4" t="s">
        <v>40</v>
      </c>
      <c r="F221" s="3"/>
      <c r="G221" s="23" t="s">
        <v>125</v>
      </c>
      <c r="H221" s="25" t="s">
        <v>126</v>
      </c>
      <c r="I221" s="25" t="s">
        <v>127</v>
      </c>
      <c r="J221" s="25" t="s">
        <v>128</v>
      </c>
      <c r="K221" s="25" t="s">
        <v>129</v>
      </c>
      <c r="L221" s="25" t="s">
        <v>130</v>
      </c>
      <c r="M221" s="25" t="s">
        <v>131</v>
      </c>
      <c r="N221" s="25" t="s">
        <v>132</v>
      </c>
      <c r="O221" s="25" t="s">
        <v>7</v>
      </c>
      <c r="P221" s="25" t="s">
        <v>8</v>
      </c>
      <c r="Q221" s="25" t="s">
        <v>9</v>
      </c>
      <c r="R221" s="25" t="s">
        <v>10</v>
      </c>
      <c r="S221" s="25" t="s">
        <v>11</v>
      </c>
      <c r="T221" s="25" t="s">
        <v>12</v>
      </c>
      <c r="U221" s="25" t="s">
        <v>133</v>
      </c>
      <c r="V221" s="25" t="s">
        <v>134</v>
      </c>
      <c r="W221" s="23" t="s">
        <v>135</v>
      </c>
    </row>
    <row r="222" spans="1:23">
      <c r="A222" s="17" t="s">
        <v>85</v>
      </c>
      <c r="D222" s="8" t="s">
        <v>99</v>
      </c>
      <c r="E222" s="4" t="s">
        <v>41</v>
      </c>
      <c r="F222" s="3"/>
      <c r="G222" s="23" t="s">
        <v>136</v>
      </c>
      <c r="H222" s="25" t="s">
        <v>137</v>
      </c>
      <c r="I222" s="25" t="s">
        <v>138</v>
      </c>
      <c r="J222" s="25" t="s">
        <v>139</v>
      </c>
      <c r="K222" s="25" t="s">
        <v>140</v>
      </c>
      <c r="L222" s="25" t="s">
        <v>141</v>
      </c>
      <c r="M222" s="25" t="s">
        <v>142</v>
      </c>
      <c r="N222" s="25" t="s">
        <v>13</v>
      </c>
      <c r="O222" s="25" t="s">
        <v>14</v>
      </c>
      <c r="P222" s="25" t="s">
        <v>15</v>
      </c>
      <c r="Q222" s="25" t="s">
        <v>16</v>
      </c>
      <c r="R222" s="25" t="s">
        <v>17</v>
      </c>
      <c r="S222" s="25" t="s">
        <v>18</v>
      </c>
      <c r="T222" s="25" t="s">
        <v>143</v>
      </c>
      <c r="U222" s="25" t="s">
        <v>144</v>
      </c>
      <c r="V222" s="25" t="s">
        <v>145</v>
      </c>
      <c r="W222" s="23" t="s">
        <v>146</v>
      </c>
    </row>
    <row r="223" spans="1:23">
      <c r="A223" s="17" t="s">
        <v>86</v>
      </c>
      <c r="D223" s="8" t="s">
        <v>100</v>
      </c>
      <c r="E223" s="4" t="s">
        <v>42</v>
      </c>
      <c r="F223" s="3"/>
      <c r="G223" s="23" t="s">
        <v>147</v>
      </c>
      <c r="H223" s="25" t="s">
        <v>148</v>
      </c>
      <c r="I223" s="25" t="s">
        <v>149</v>
      </c>
      <c r="J223" s="25" t="s">
        <v>150</v>
      </c>
      <c r="K223" s="25" t="s">
        <v>151</v>
      </c>
      <c r="L223" s="25" t="s">
        <v>152</v>
      </c>
      <c r="M223" s="25" t="s">
        <v>19</v>
      </c>
      <c r="N223" s="25" t="s">
        <v>20</v>
      </c>
      <c r="O223" s="25" t="s">
        <v>21</v>
      </c>
      <c r="P223" s="25" t="s">
        <v>22</v>
      </c>
      <c r="Q223" s="25" t="s">
        <v>23</v>
      </c>
      <c r="R223" s="25" t="s">
        <v>24</v>
      </c>
      <c r="S223" s="25" t="s">
        <v>153</v>
      </c>
      <c r="T223" s="25" t="s">
        <v>154</v>
      </c>
      <c r="U223" s="25" t="s">
        <v>155</v>
      </c>
      <c r="V223" s="25" t="s">
        <v>156</v>
      </c>
      <c r="W223" s="23" t="s">
        <v>157</v>
      </c>
    </row>
    <row r="224" spans="1:23">
      <c r="A224" s="17" t="s">
        <v>87</v>
      </c>
      <c r="D224" s="16" t="s">
        <v>101</v>
      </c>
      <c r="E224" s="4" t="s">
        <v>183</v>
      </c>
      <c r="F224" s="3"/>
      <c r="G224" s="23" t="s">
        <v>158</v>
      </c>
      <c r="H224" s="25" t="s">
        <v>159</v>
      </c>
      <c r="I224" s="25" t="s">
        <v>160</v>
      </c>
      <c r="J224" s="25" t="s">
        <v>161</v>
      </c>
      <c r="K224" s="25" t="s">
        <v>162</v>
      </c>
      <c r="L224" s="25" t="s">
        <v>25</v>
      </c>
      <c r="M224" s="25" t="s">
        <v>26</v>
      </c>
      <c r="N224" s="25" t="s">
        <v>27</v>
      </c>
      <c r="O224" s="25" t="s">
        <v>28</v>
      </c>
      <c r="P224" s="25" t="s">
        <v>29</v>
      </c>
      <c r="Q224" s="25" t="s">
        <v>30</v>
      </c>
      <c r="R224" s="25" t="s">
        <v>163</v>
      </c>
      <c r="S224" s="25" t="s">
        <v>164</v>
      </c>
      <c r="T224" s="25" t="s">
        <v>165</v>
      </c>
      <c r="U224" s="25" t="s">
        <v>166</v>
      </c>
      <c r="V224" s="25" t="s">
        <v>167</v>
      </c>
      <c r="W224" s="23" t="s">
        <v>168</v>
      </c>
    </row>
    <row r="225" spans="1:23">
      <c r="A225" s="14" t="s">
        <v>88</v>
      </c>
      <c r="D225" s="8" t="s">
        <v>102</v>
      </c>
      <c r="E225" s="4" t="s">
        <v>184</v>
      </c>
      <c r="F225" s="3"/>
      <c r="G225" s="23" t="s">
        <v>169</v>
      </c>
      <c r="H225" s="25" t="s">
        <v>170</v>
      </c>
      <c r="I225" s="25" t="s">
        <v>171</v>
      </c>
      <c r="J225" s="25" t="s">
        <v>172</v>
      </c>
      <c r="K225" s="25" t="s">
        <v>31</v>
      </c>
      <c r="L225" s="25" t="s">
        <v>32</v>
      </c>
      <c r="M225" s="25" t="s">
        <v>33</v>
      </c>
      <c r="N225" s="25" t="s">
        <v>34</v>
      </c>
      <c r="O225" s="25" t="s">
        <v>35</v>
      </c>
      <c r="P225" s="25" t="s">
        <v>36</v>
      </c>
      <c r="Q225" s="25" t="s">
        <v>173</v>
      </c>
      <c r="R225" s="25" t="s">
        <v>174</v>
      </c>
      <c r="S225" s="25" t="s">
        <v>175</v>
      </c>
      <c r="T225" s="25" t="s">
        <v>176</v>
      </c>
      <c r="U225" s="25" t="s">
        <v>177</v>
      </c>
      <c r="V225" s="25" t="s">
        <v>178</v>
      </c>
      <c r="W225" s="23" t="s">
        <v>179</v>
      </c>
    </row>
    <row r="226" spans="1:23">
      <c r="A226" s="14" t="s">
        <v>89</v>
      </c>
      <c r="D226" s="8" t="s">
        <v>103</v>
      </c>
      <c r="E226" s="4" t="s">
        <v>185</v>
      </c>
      <c r="F226" s="3"/>
      <c r="G226" s="23" t="s">
        <v>180</v>
      </c>
      <c r="H226" s="25" t="s">
        <v>181</v>
      </c>
      <c r="I226" s="25" t="s">
        <v>182</v>
      </c>
      <c r="J226" s="25" t="s">
        <v>37</v>
      </c>
      <c r="K226" s="25" t="s">
        <v>38</v>
      </c>
      <c r="L226" s="25" t="s">
        <v>39</v>
      </c>
      <c r="M226" s="25" t="s">
        <v>40</v>
      </c>
      <c r="N226" s="25" t="s">
        <v>41</v>
      </c>
      <c r="O226" s="25" t="s">
        <v>42</v>
      </c>
      <c r="P226" s="25" t="s">
        <v>183</v>
      </c>
      <c r="Q226" s="25" t="s">
        <v>184</v>
      </c>
      <c r="R226" s="25" t="s">
        <v>185</v>
      </c>
      <c r="S226" s="25" t="s">
        <v>186</v>
      </c>
      <c r="T226" s="25" t="s">
        <v>187</v>
      </c>
      <c r="U226" s="25" t="s">
        <v>188</v>
      </c>
      <c r="V226" s="25" t="s">
        <v>189</v>
      </c>
      <c r="W226" s="23" t="s">
        <v>190</v>
      </c>
    </row>
    <row r="227" spans="1:23">
      <c r="A227" s="14" t="s">
        <v>90</v>
      </c>
      <c r="D227" s="8" t="s">
        <v>104</v>
      </c>
      <c r="E227" s="4" t="s">
        <v>186</v>
      </c>
      <c r="F227" s="3"/>
      <c r="G227" s="23" t="s">
        <v>191</v>
      </c>
      <c r="H227" s="25" t="s">
        <v>192</v>
      </c>
      <c r="I227" s="25" t="s">
        <v>43</v>
      </c>
      <c r="J227" s="25" t="s">
        <v>44</v>
      </c>
      <c r="K227" s="25" t="s">
        <v>45</v>
      </c>
      <c r="L227" s="25" t="s">
        <v>46</v>
      </c>
      <c r="M227" s="25" t="s">
        <v>47</v>
      </c>
      <c r="N227" s="25" t="s">
        <v>48</v>
      </c>
      <c r="O227" s="25" t="s">
        <v>193</v>
      </c>
      <c r="P227" s="25" t="s">
        <v>194</v>
      </c>
      <c r="Q227" s="25" t="s">
        <v>195</v>
      </c>
      <c r="R227" s="25" t="s">
        <v>196</v>
      </c>
      <c r="S227" s="25" t="s">
        <v>197</v>
      </c>
      <c r="T227" s="25" t="s">
        <v>198</v>
      </c>
      <c r="U227" s="25" t="s">
        <v>199</v>
      </c>
      <c r="V227" s="25" t="s">
        <v>200</v>
      </c>
      <c r="W227" s="23" t="s">
        <v>201</v>
      </c>
    </row>
    <row r="228" spans="1:23">
      <c r="A228" s="14" t="s">
        <v>91</v>
      </c>
      <c r="D228" s="8" t="s">
        <v>105</v>
      </c>
      <c r="E228" s="4" t="s">
        <v>187</v>
      </c>
      <c r="F228" s="3"/>
      <c r="G228" s="23" t="s">
        <v>202</v>
      </c>
      <c r="H228" s="23" t="s">
        <v>49</v>
      </c>
      <c r="I228" s="25" t="s">
        <v>50</v>
      </c>
      <c r="J228" s="25" t="s">
        <v>51</v>
      </c>
      <c r="K228" s="25" t="s">
        <v>52</v>
      </c>
      <c r="L228" s="25" t="s">
        <v>53</v>
      </c>
      <c r="M228" s="25" t="s">
        <v>54</v>
      </c>
      <c r="N228" s="25" t="s">
        <v>55</v>
      </c>
      <c r="O228" s="25" t="s">
        <v>56</v>
      </c>
      <c r="P228" s="25" t="s">
        <v>57</v>
      </c>
      <c r="Q228" s="25" t="s">
        <v>58</v>
      </c>
      <c r="R228" s="25" t="s">
        <v>59</v>
      </c>
      <c r="S228" s="25" t="s">
        <v>60</v>
      </c>
      <c r="T228" s="25" t="s">
        <v>61</v>
      </c>
      <c r="U228" s="25" t="s">
        <v>62</v>
      </c>
      <c r="V228" s="23" t="s">
        <v>63</v>
      </c>
      <c r="W228" s="23" t="s">
        <v>64</v>
      </c>
    </row>
    <row r="229" spans="1:23">
      <c r="A229" s="14" t="s">
        <v>92</v>
      </c>
      <c r="D229" s="8" t="s">
        <v>106</v>
      </c>
      <c r="E229" s="4" t="s">
        <v>188</v>
      </c>
      <c r="F229" s="3"/>
      <c r="G229" s="23" t="s">
        <v>65</v>
      </c>
      <c r="H229" s="23" t="s">
        <v>66</v>
      </c>
      <c r="I229" s="23" t="s">
        <v>67</v>
      </c>
      <c r="J229" s="23" t="s">
        <v>68</v>
      </c>
      <c r="K229" s="23" t="s">
        <v>69</v>
      </c>
      <c r="L229" s="23" t="s">
        <v>70</v>
      </c>
      <c r="M229" s="23" t="s">
        <v>71</v>
      </c>
      <c r="N229" s="23" t="s">
        <v>72</v>
      </c>
      <c r="O229" s="23" t="s">
        <v>73</v>
      </c>
      <c r="P229" s="23" t="s">
        <v>74</v>
      </c>
      <c r="Q229" s="23" t="s">
        <v>75</v>
      </c>
      <c r="R229" s="23" t="s">
        <v>76</v>
      </c>
      <c r="S229" s="23" t="s">
        <v>77</v>
      </c>
      <c r="T229" s="23" t="s">
        <v>78</v>
      </c>
      <c r="U229" s="23" t="s">
        <v>79</v>
      </c>
      <c r="V229" s="23" t="s">
        <v>80</v>
      </c>
      <c r="W229" s="23" t="s">
        <v>81</v>
      </c>
    </row>
    <row r="230" spans="1:23">
      <c r="D230" s="8"/>
      <c r="E230" s="4"/>
      <c r="F230" s="3"/>
    </row>
    <row r="231" spans="1:23">
      <c r="D231" s="7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1:23">
      <c r="F232" s="5"/>
    </row>
    <row r="233" spans="1:23" ht="18.75">
      <c r="I233" s="18" t="s">
        <v>205</v>
      </c>
    </row>
    <row r="234" spans="1:23">
      <c r="F234" s="6" t="s">
        <v>82</v>
      </c>
      <c r="G234" s="1" t="s">
        <v>181</v>
      </c>
      <c r="H234" s="1" t="s">
        <v>182</v>
      </c>
      <c r="I234" s="1" t="s">
        <v>37</v>
      </c>
      <c r="J234" s="1" t="s">
        <v>38</v>
      </c>
      <c r="K234" s="1" t="s">
        <v>39</v>
      </c>
      <c r="L234" s="1" t="s">
        <v>40</v>
      </c>
      <c r="M234" s="1" t="s">
        <v>41</v>
      </c>
      <c r="N234" s="1" t="s">
        <v>42</v>
      </c>
      <c r="O234" s="15" t="s">
        <v>183</v>
      </c>
      <c r="P234" s="1" t="s">
        <v>184</v>
      </c>
      <c r="Q234" s="1" t="s">
        <v>185</v>
      </c>
      <c r="R234" s="1" t="s">
        <v>186</v>
      </c>
      <c r="S234" s="1" t="s">
        <v>187</v>
      </c>
      <c r="T234" s="1" t="s">
        <v>188</v>
      </c>
      <c r="U234" s="1" t="s">
        <v>189</v>
      </c>
      <c r="V234" s="1" t="s">
        <v>190</v>
      </c>
      <c r="W234" s="1" t="s">
        <v>191</v>
      </c>
    </row>
    <row r="235" spans="1:23">
      <c r="A235" s="5" t="s">
        <v>94</v>
      </c>
      <c r="F235" s="6" t="s">
        <v>113</v>
      </c>
      <c r="G235" s="1" t="s">
        <v>96</v>
      </c>
      <c r="H235" s="1" t="s">
        <v>97</v>
      </c>
      <c r="I235" s="1" t="s">
        <v>98</v>
      </c>
      <c r="J235" s="1" t="s">
        <v>99</v>
      </c>
      <c r="K235" s="1" t="s">
        <v>100</v>
      </c>
      <c r="L235" s="1" t="s">
        <v>101</v>
      </c>
      <c r="M235" s="1" t="s">
        <v>102</v>
      </c>
      <c r="N235" s="1" t="s">
        <v>103</v>
      </c>
      <c r="O235" s="15" t="s">
        <v>104</v>
      </c>
      <c r="P235" s="1" t="s">
        <v>105</v>
      </c>
      <c r="Q235" s="1" t="s">
        <v>106</v>
      </c>
      <c r="R235" s="1" t="s">
        <v>107</v>
      </c>
      <c r="S235" s="1" t="s">
        <v>108</v>
      </c>
      <c r="T235" s="1" t="s">
        <v>109</v>
      </c>
      <c r="U235" s="1" t="s">
        <v>110</v>
      </c>
      <c r="V235" s="1" t="s">
        <v>95</v>
      </c>
      <c r="W235" s="1" t="s">
        <v>111</v>
      </c>
    </row>
    <row r="236" spans="1:23">
      <c r="D236" s="6" t="s">
        <v>112</v>
      </c>
      <c r="E236" s="6" t="s">
        <v>0</v>
      </c>
    </row>
    <row r="237" spans="1:23">
      <c r="A237" t="s">
        <v>93</v>
      </c>
      <c r="D237" s="8" t="s">
        <v>96</v>
      </c>
      <c r="E237" s="4" t="s">
        <v>38</v>
      </c>
      <c r="F237" s="3"/>
      <c r="G237" s="23">
        <v>1</v>
      </c>
      <c r="H237" s="23">
        <v>1</v>
      </c>
      <c r="I237" s="23">
        <v>1</v>
      </c>
      <c r="J237" s="23">
        <v>1</v>
      </c>
      <c r="K237" s="23">
        <v>1</v>
      </c>
      <c r="L237" s="23">
        <v>1</v>
      </c>
      <c r="M237" s="23">
        <v>1</v>
      </c>
      <c r="N237" s="23">
        <v>1</v>
      </c>
      <c r="O237" s="23">
        <v>1</v>
      </c>
      <c r="P237" s="23">
        <v>1</v>
      </c>
      <c r="Q237" s="23">
        <v>1</v>
      </c>
      <c r="R237" s="23">
        <v>1</v>
      </c>
      <c r="S237" s="23">
        <v>1</v>
      </c>
      <c r="T237" s="23">
        <v>1</v>
      </c>
      <c r="U237" s="23">
        <v>1</v>
      </c>
      <c r="V237" s="23">
        <v>1</v>
      </c>
      <c r="W237" s="23">
        <v>1</v>
      </c>
    </row>
    <row r="238" spans="1:23">
      <c r="A238" s="17" t="s">
        <v>83</v>
      </c>
      <c r="D238" s="8" t="s">
        <v>97</v>
      </c>
      <c r="E238" s="4" t="s">
        <v>39</v>
      </c>
      <c r="F238" s="3"/>
      <c r="G238" s="23">
        <v>1</v>
      </c>
      <c r="H238" s="23">
        <v>1</v>
      </c>
      <c r="I238" s="25">
        <v>0</v>
      </c>
      <c r="J238" s="25">
        <v>0</v>
      </c>
      <c r="K238" s="25">
        <v>0</v>
      </c>
      <c r="L238" s="25">
        <v>0</v>
      </c>
      <c r="M238" s="25">
        <v>0</v>
      </c>
      <c r="N238" s="25">
        <v>0</v>
      </c>
      <c r="O238" s="25">
        <v>0</v>
      </c>
      <c r="P238" s="25">
        <v>0</v>
      </c>
      <c r="Q238" s="25">
        <v>0</v>
      </c>
      <c r="R238" s="25">
        <v>0</v>
      </c>
      <c r="S238" s="25">
        <v>0</v>
      </c>
      <c r="T238" s="25">
        <v>0</v>
      </c>
      <c r="U238" s="25">
        <v>0</v>
      </c>
      <c r="V238" s="23">
        <v>1</v>
      </c>
      <c r="W238" s="23">
        <v>1</v>
      </c>
    </row>
    <row r="239" spans="1:23">
      <c r="A239" s="17" t="s">
        <v>84</v>
      </c>
      <c r="D239" s="8" t="s">
        <v>98</v>
      </c>
      <c r="E239" s="4" t="s">
        <v>40</v>
      </c>
      <c r="F239" s="3"/>
      <c r="G239" s="23">
        <v>1</v>
      </c>
      <c r="H239" s="25">
        <v>0</v>
      </c>
      <c r="I239" s="25">
        <v>0</v>
      </c>
      <c r="J239" s="25">
        <v>0</v>
      </c>
      <c r="K239" s="25">
        <v>0</v>
      </c>
      <c r="L239" s="25">
        <v>0</v>
      </c>
      <c r="M239" s="25">
        <v>0</v>
      </c>
      <c r="N239" s="25">
        <v>0</v>
      </c>
      <c r="O239" s="25">
        <v>0</v>
      </c>
      <c r="P239" s="25">
        <v>0</v>
      </c>
      <c r="Q239" s="25">
        <v>0</v>
      </c>
      <c r="R239" s="25">
        <v>0</v>
      </c>
      <c r="S239" s="25">
        <v>0</v>
      </c>
      <c r="T239" s="25">
        <v>0</v>
      </c>
      <c r="U239" s="25">
        <v>0</v>
      </c>
      <c r="V239" s="25">
        <v>0</v>
      </c>
      <c r="W239" s="23">
        <v>1</v>
      </c>
    </row>
    <row r="240" spans="1:23">
      <c r="A240" s="17" t="s">
        <v>85</v>
      </c>
      <c r="D240" s="8" t="s">
        <v>99</v>
      </c>
      <c r="E240" s="4" t="s">
        <v>41</v>
      </c>
      <c r="F240" s="3"/>
      <c r="G240" s="23">
        <v>1</v>
      </c>
      <c r="H240" s="25">
        <v>0</v>
      </c>
      <c r="I240" s="25">
        <v>0</v>
      </c>
      <c r="J240" s="25">
        <v>0</v>
      </c>
      <c r="K240" s="25">
        <v>0</v>
      </c>
      <c r="L240" s="25">
        <v>0</v>
      </c>
      <c r="M240" s="25">
        <v>0</v>
      </c>
      <c r="N240" s="25">
        <v>0</v>
      </c>
      <c r="O240" s="25">
        <v>0</v>
      </c>
      <c r="P240" s="25">
        <v>0</v>
      </c>
      <c r="Q240" s="25">
        <v>0</v>
      </c>
      <c r="R240" s="25">
        <v>0</v>
      </c>
      <c r="S240" s="25">
        <v>0</v>
      </c>
      <c r="T240" s="25">
        <v>0</v>
      </c>
      <c r="U240" s="25">
        <v>0</v>
      </c>
      <c r="V240" s="25">
        <v>0</v>
      </c>
      <c r="W240" s="23">
        <v>1</v>
      </c>
    </row>
    <row r="241" spans="1:23">
      <c r="A241" s="17" t="s">
        <v>86</v>
      </c>
      <c r="D241" s="8" t="s">
        <v>100</v>
      </c>
      <c r="E241" s="4" t="s">
        <v>42</v>
      </c>
      <c r="F241" s="3"/>
      <c r="G241" s="23">
        <v>1</v>
      </c>
      <c r="H241" s="25">
        <v>0</v>
      </c>
      <c r="I241" s="25">
        <v>0</v>
      </c>
      <c r="J241" s="25">
        <v>0</v>
      </c>
      <c r="K241" s="25">
        <v>0</v>
      </c>
      <c r="L241" s="25">
        <v>0</v>
      </c>
      <c r="M241" s="25">
        <v>0</v>
      </c>
      <c r="N241" s="25">
        <v>0</v>
      </c>
      <c r="O241" s="25">
        <v>0</v>
      </c>
      <c r="P241" s="25">
        <v>0</v>
      </c>
      <c r="Q241" s="25">
        <v>0</v>
      </c>
      <c r="R241" s="25">
        <v>0</v>
      </c>
      <c r="S241" s="25">
        <v>0</v>
      </c>
      <c r="T241" s="25">
        <v>0</v>
      </c>
      <c r="U241" s="25">
        <v>0</v>
      </c>
      <c r="V241" s="25">
        <v>0</v>
      </c>
      <c r="W241" s="23">
        <v>1</v>
      </c>
    </row>
    <row r="242" spans="1:23">
      <c r="A242" s="17" t="s">
        <v>87</v>
      </c>
      <c r="D242" s="16" t="s">
        <v>101</v>
      </c>
      <c r="E242" s="4" t="s">
        <v>183</v>
      </c>
      <c r="F242" s="3"/>
      <c r="G242" s="23">
        <v>1</v>
      </c>
      <c r="H242" s="25">
        <v>0</v>
      </c>
      <c r="I242" s="25">
        <v>0</v>
      </c>
      <c r="J242" s="25">
        <v>0</v>
      </c>
      <c r="K242" s="25">
        <v>0</v>
      </c>
      <c r="L242" s="25">
        <v>0</v>
      </c>
      <c r="M242" s="25">
        <v>0</v>
      </c>
      <c r="N242" s="25">
        <v>0</v>
      </c>
      <c r="O242" s="25">
        <v>0</v>
      </c>
      <c r="P242" s="25">
        <v>0</v>
      </c>
      <c r="Q242" s="25">
        <v>0</v>
      </c>
      <c r="R242" s="25">
        <v>0</v>
      </c>
      <c r="S242" s="25">
        <v>0</v>
      </c>
      <c r="T242" s="25">
        <v>0</v>
      </c>
      <c r="U242" s="25">
        <v>0</v>
      </c>
      <c r="V242" s="25">
        <v>0</v>
      </c>
      <c r="W242" s="23">
        <v>1</v>
      </c>
    </row>
    <row r="243" spans="1:23">
      <c r="A243" s="14" t="s">
        <v>88</v>
      </c>
      <c r="D243" s="8" t="s">
        <v>102</v>
      </c>
      <c r="E243" s="4" t="s">
        <v>184</v>
      </c>
      <c r="F243" s="3"/>
      <c r="G243" s="23">
        <v>1</v>
      </c>
      <c r="H243" s="25">
        <v>0</v>
      </c>
      <c r="I243" s="25">
        <v>0</v>
      </c>
      <c r="J243" s="25">
        <v>0</v>
      </c>
      <c r="K243" s="25">
        <v>0</v>
      </c>
      <c r="L243" s="25">
        <v>0</v>
      </c>
      <c r="M243" s="25">
        <v>0</v>
      </c>
      <c r="N243" s="25">
        <v>0</v>
      </c>
      <c r="O243" s="25">
        <v>0</v>
      </c>
      <c r="P243" s="25">
        <v>0</v>
      </c>
      <c r="Q243" s="25">
        <v>0</v>
      </c>
      <c r="R243" s="25">
        <v>0</v>
      </c>
      <c r="S243" s="25">
        <v>0</v>
      </c>
      <c r="T243" s="25">
        <v>0</v>
      </c>
      <c r="U243" s="25">
        <v>0</v>
      </c>
      <c r="V243" s="25">
        <v>0</v>
      </c>
      <c r="W243" s="23">
        <v>1</v>
      </c>
    </row>
    <row r="244" spans="1:23">
      <c r="A244" s="14" t="s">
        <v>89</v>
      </c>
      <c r="D244" s="8" t="s">
        <v>103</v>
      </c>
      <c r="E244" s="4" t="s">
        <v>185</v>
      </c>
      <c r="F244" s="3"/>
      <c r="G244" s="23">
        <v>1</v>
      </c>
      <c r="H244" s="25">
        <v>0</v>
      </c>
      <c r="I244" s="25">
        <v>0</v>
      </c>
      <c r="J244" s="25">
        <v>0</v>
      </c>
      <c r="K244" s="25">
        <v>0</v>
      </c>
      <c r="L244" s="25">
        <v>0</v>
      </c>
      <c r="M244" s="25">
        <v>0</v>
      </c>
      <c r="N244" s="25">
        <v>0</v>
      </c>
      <c r="O244" s="25">
        <v>0</v>
      </c>
      <c r="P244" s="25">
        <v>0</v>
      </c>
      <c r="Q244" s="25">
        <v>0</v>
      </c>
      <c r="R244" s="25">
        <v>0</v>
      </c>
      <c r="S244" s="25">
        <v>0</v>
      </c>
      <c r="T244" s="25">
        <v>0</v>
      </c>
      <c r="U244" s="25">
        <v>0</v>
      </c>
      <c r="V244" s="25">
        <v>0</v>
      </c>
      <c r="W244" s="23">
        <v>1</v>
      </c>
    </row>
    <row r="245" spans="1:23">
      <c r="A245" s="14" t="s">
        <v>90</v>
      </c>
      <c r="D245" s="8" t="s">
        <v>104</v>
      </c>
      <c r="E245" s="4" t="s">
        <v>186</v>
      </c>
      <c r="F245" s="3"/>
      <c r="G245" s="23">
        <v>1</v>
      </c>
      <c r="H245" s="25">
        <v>0</v>
      </c>
      <c r="I245" s="25">
        <v>0</v>
      </c>
      <c r="J245" s="25">
        <v>0</v>
      </c>
      <c r="K245" s="25">
        <v>0</v>
      </c>
      <c r="L245" s="25">
        <v>0</v>
      </c>
      <c r="M245" s="25">
        <v>0</v>
      </c>
      <c r="N245" s="25">
        <v>0</v>
      </c>
      <c r="O245" s="25">
        <v>0</v>
      </c>
      <c r="P245" s="25">
        <v>0</v>
      </c>
      <c r="Q245" s="25">
        <v>0</v>
      </c>
      <c r="R245" s="25">
        <v>0</v>
      </c>
      <c r="S245" s="25">
        <v>0</v>
      </c>
      <c r="T245" s="25">
        <v>0</v>
      </c>
      <c r="U245" s="25">
        <v>0</v>
      </c>
      <c r="V245" s="25">
        <v>0</v>
      </c>
      <c r="W245" s="23">
        <v>1</v>
      </c>
    </row>
    <row r="246" spans="1:23">
      <c r="A246" s="14" t="s">
        <v>91</v>
      </c>
      <c r="D246" s="8" t="s">
        <v>105</v>
      </c>
      <c r="E246" s="4" t="s">
        <v>187</v>
      </c>
      <c r="F246" s="3"/>
      <c r="G246" s="23">
        <v>1</v>
      </c>
      <c r="H246" s="23">
        <v>1</v>
      </c>
      <c r="I246" s="25">
        <v>0</v>
      </c>
      <c r="J246" s="25">
        <v>0</v>
      </c>
      <c r="K246" s="25">
        <v>0</v>
      </c>
      <c r="L246" s="25">
        <v>0</v>
      </c>
      <c r="M246" s="25">
        <v>0</v>
      </c>
      <c r="N246" s="25">
        <v>0</v>
      </c>
      <c r="O246" s="25">
        <v>0</v>
      </c>
      <c r="P246" s="25">
        <v>0</v>
      </c>
      <c r="Q246" s="25">
        <v>0</v>
      </c>
      <c r="R246" s="25">
        <v>0</v>
      </c>
      <c r="S246" s="25">
        <v>0</v>
      </c>
      <c r="T246" s="25">
        <v>0</v>
      </c>
      <c r="U246" s="25">
        <v>0</v>
      </c>
      <c r="V246" s="23">
        <v>1</v>
      </c>
      <c r="W246" s="23">
        <v>1</v>
      </c>
    </row>
    <row r="247" spans="1:23">
      <c r="A247" s="14" t="s">
        <v>92</v>
      </c>
      <c r="D247" s="8" t="s">
        <v>106</v>
      </c>
      <c r="E247" s="4" t="s">
        <v>188</v>
      </c>
      <c r="F247" s="3"/>
      <c r="G247" s="23">
        <v>1</v>
      </c>
      <c r="H247" s="23">
        <v>1</v>
      </c>
      <c r="I247" s="23">
        <v>1</v>
      </c>
      <c r="J247" s="23">
        <v>1</v>
      </c>
      <c r="K247" s="23">
        <v>1</v>
      </c>
      <c r="L247" s="23">
        <v>1</v>
      </c>
      <c r="M247" s="23">
        <v>1</v>
      </c>
      <c r="N247" s="23">
        <v>1</v>
      </c>
      <c r="O247" s="23">
        <v>1</v>
      </c>
      <c r="P247" s="23">
        <v>1</v>
      </c>
      <c r="Q247" s="23">
        <v>1</v>
      </c>
      <c r="R247" s="23">
        <v>1</v>
      </c>
      <c r="S247" s="23">
        <v>1</v>
      </c>
      <c r="T247" s="23">
        <v>1</v>
      </c>
      <c r="U247" s="23">
        <v>1</v>
      </c>
      <c r="V247" s="23">
        <v>1</v>
      </c>
      <c r="W247" s="23">
        <v>1</v>
      </c>
    </row>
    <row r="248" spans="1:23">
      <c r="D248" s="8"/>
      <c r="E248" s="4"/>
      <c r="F248" s="3"/>
    </row>
    <row r="250" spans="1:23">
      <c r="A250" s="5" t="s">
        <v>208</v>
      </c>
    </row>
    <row r="251" spans="1:23">
      <c r="E251" t="s">
        <v>209</v>
      </c>
      <c r="G251" t="str">
        <f>CONCATENATE("0",G237)</f>
        <v>01</v>
      </c>
      <c r="H251" t="str">
        <f>CONCATENATE("0",H237)</f>
        <v>01</v>
      </c>
      <c r="I251" t="str">
        <f t="shared" ref="I251:W251" si="68">CONCATENATE("0",I237)</f>
        <v>01</v>
      </c>
      <c r="J251" t="str">
        <f t="shared" si="68"/>
        <v>01</v>
      </c>
      <c r="K251" t="str">
        <f t="shared" si="68"/>
        <v>01</v>
      </c>
      <c r="L251" t="str">
        <f t="shared" si="68"/>
        <v>01</v>
      </c>
      <c r="M251" t="str">
        <f t="shared" si="68"/>
        <v>01</v>
      </c>
      <c r="N251" t="str">
        <f t="shared" si="68"/>
        <v>01</v>
      </c>
      <c r="O251" t="str">
        <f t="shared" si="68"/>
        <v>01</v>
      </c>
      <c r="P251" t="str">
        <f t="shared" si="68"/>
        <v>01</v>
      </c>
      <c r="Q251" t="str">
        <f t="shared" si="68"/>
        <v>01</v>
      </c>
      <c r="R251" t="str">
        <f t="shared" si="68"/>
        <v>01</v>
      </c>
      <c r="S251" t="str">
        <f t="shared" si="68"/>
        <v>01</v>
      </c>
      <c r="T251" t="str">
        <f t="shared" si="68"/>
        <v>01</v>
      </c>
      <c r="U251" t="str">
        <f t="shared" si="68"/>
        <v>01</v>
      </c>
      <c r="V251" t="str">
        <f t="shared" si="68"/>
        <v>01</v>
      </c>
      <c r="W251" t="str">
        <f t="shared" si="68"/>
        <v>01</v>
      </c>
    </row>
    <row r="252" spans="1:23">
      <c r="G252" t="str">
        <f>CONCATENATE("0",G238)</f>
        <v>01</v>
      </c>
      <c r="H252" t="str">
        <f t="shared" ref="H252:W252" si="69">CONCATENATE("0",H238)</f>
        <v>01</v>
      </c>
      <c r="I252" t="str">
        <f t="shared" si="69"/>
        <v>00</v>
      </c>
      <c r="J252" t="str">
        <f t="shared" si="69"/>
        <v>00</v>
      </c>
      <c r="K252" t="str">
        <f t="shared" si="69"/>
        <v>00</v>
      </c>
      <c r="L252" t="str">
        <f t="shared" si="69"/>
        <v>00</v>
      </c>
      <c r="M252" t="str">
        <f t="shared" si="69"/>
        <v>00</v>
      </c>
      <c r="N252" t="str">
        <f t="shared" si="69"/>
        <v>00</v>
      </c>
      <c r="O252" t="str">
        <f t="shared" si="69"/>
        <v>00</v>
      </c>
      <c r="P252" t="str">
        <f t="shared" si="69"/>
        <v>00</v>
      </c>
      <c r="Q252" t="str">
        <f t="shared" si="69"/>
        <v>00</v>
      </c>
      <c r="R252" t="str">
        <f t="shared" si="69"/>
        <v>00</v>
      </c>
      <c r="S252" t="str">
        <f t="shared" si="69"/>
        <v>00</v>
      </c>
      <c r="T252" t="str">
        <f t="shared" si="69"/>
        <v>00</v>
      </c>
      <c r="U252" t="str">
        <f t="shared" si="69"/>
        <v>00</v>
      </c>
      <c r="V252" t="str">
        <f t="shared" si="69"/>
        <v>01</v>
      </c>
      <c r="W252" t="str">
        <f t="shared" si="69"/>
        <v>01</v>
      </c>
    </row>
    <row r="253" spans="1:23">
      <c r="G253" t="str">
        <f t="shared" ref="G253:W253" si="70">CONCATENATE("0",G239)</f>
        <v>01</v>
      </c>
      <c r="H253" t="str">
        <f t="shared" si="70"/>
        <v>00</v>
      </c>
      <c r="I253" t="str">
        <f t="shared" si="70"/>
        <v>00</v>
      </c>
      <c r="J253" t="str">
        <f t="shared" si="70"/>
        <v>00</v>
      </c>
      <c r="K253" t="str">
        <f t="shared" si="70"/>
        <v>00</v>
      </c>
      <c r="L253" t="str">
        <f t="shared" si="70"/>
        <v>00</v>
      </c>
      <c r="M253" t="str">
        <f t="shared" si="70"/>
        <v>00</v>
      </c>
      <c r="N253" t="str">
        <f t="shared" si="70"/>
        <v>00</v>
      </c>
      <c r="O253" t="str">
        <f t="shared" si="70"/>
        <v>00</v>
      </c>
      <c r="P253" t="str">
        <f t="shared" si="70"/>
        <v>00</v>
      </c>
      <c r="Q253" t="str">
        <f t="shared" si="70"/>
        <v>00</v>
      </c>
      <c r="R253" t="str">
        <f t="shared" si="70"/>
        <v>00</v>
      </c>
      <c r="S253" t="str">
        <f t="shared" si="70"/>
        <v>00</v>
      </c>
      <c r="T253" t="str">
        <f t="shared" si="70"/>
        <v>00</v>
      </c>
      <c r="U253" t="str">
        <f t="shared" si="70"/>
        <v>00</v>
      </c>
      <c r="V253" t="str">
        <f t="shared" si="70"/>
        <v>00</v>
      </c>
      <c r="W253" t="str">
        <f t="shared" si="70"/>
        <v>01</v>
      </c>
    </row>
    <row r="254" spans="1:23">
      <c r="G254" t="str">
        <f t="shared" ref="G254:W254" si="71">CONCATENATE("0",G240)</f>
        <v>01</v>
      </c>
      <c r="H254" t="str">
        <f t="shared" si="71"/>
        <v>00</v>
      </c>
      <c r="I254" t="str">
        <f t="shared" si="71"/>
        <v>00</v>
      </c>
      <c r="J254" t="str">
        <f t="shared" si="71"/>
        <v>00</v>
      </c>
      <c r="K254" t="str">
        <f t="shared" si="71"/>
        <v>00</v>
      </c>
      <c r="L254" t="str">
        <f t="shared" si="71"/>
        <v>00</v>
      </c>
      <c r="M254" t="str">
        <f t="shared" si="71"/>
        <v>00</v>
      </c>
      <c r="N254" t="str">
        <f t="shared" si="71"/>
        <v>00</v>
      </c>
      <c r="O254" t="str">
        <f t="shared" si="71"/>
        <v>00</v>
      </c>
      <c r="P254" t="str">
        <f t="shared" si="71"/>
        <v>00</v>
      </c>
      <c r="Q254" t="str">
        <f t="shared" si="71"/>
        <v>00</v>
      </c>
      <c r="R254" t="str">
        <f t="shared" si="71"/>
        <v>00</v>
      </c>
      <c r="S254" t="str">
        <f t="shared" si="71"/>
        <v>00</v>
      </c>
      <c r="T254" t="str">
        <f t="shared" si="71"/>
        <v>00</v>
      </c>
      <c r="U254" t="str">
        <f t="shared" si="71"/>
        <v>00</v>
      </c>
      <c r="V254" t="str">
        <f t="shared" si="71"/>
        <v>00</v>
      </c>
      <c r="W254" t="str">
        <f t="shared" si="71"/>
        <v>01</v>
      </c>
    </row>
    <row r="255" spans="1:23">
      <c r="G255" t="str">
        <f t="shared" ref="G255:W255" si="72">CONCATENATE("0",G241)</f>
        <v>01</v>
      </c>
      <c r="H255" t="str">
        <f t="shared" si="72"/>
        <v>00</v>
      </c>
      <c r="I255" t="str">
        <f t="shared" si="72"/>
        <v>00</v>
      </c>
      <c r="J255" t="str">
        <f t="shared" si="72"/>
        <v>00</v>
      </c>
      <c r="K255" t="str">
        <f t="shared" si="72"/>
        <v>00</v>
      </c>
      <c r="L255" t="str">
        <f t="shared" si="72"/>
        <v>00</v>
      </c>
      <c r="M255" t="str">
        <f t="shared" si="72"/>
        <v>00</v>
      </c>
      <c r="N255" t="str">
        <f t="shared" si="72"/>
        <v>00</v>
      </c>
      <c r="O255" t="str">
        <f t="shared" si="72"/>
        <v>00</v>
      </c>
      <c r="P255" t="str">
        <f t="shared" si="72"/>
        <v>00</v>
      </c>
      <c r="Q255" t="str">
        <f t="shared" si="72"/>
        <v>00</v>
      </c>
      <c r="R255" t="str">
        <f t="shared" si="72"/>
        <v>00</v>
      </c>
      <c r="S255" t="str">
        <f t="shared" si="72"/>
        <v>00</v>
      </c>
      <c r="T255" t="str">
        <f t="shared" si="72"/>
        <v>00</v>
      </c>
      <c r="U255" t="str">
        <f t="shared" si="72"/>
        <v>00</v>
      </c>
      <c r="V255" t="str">
        <f t="shared" si="72"/>
        <v>00</v>
      </c>
      <c r="W255" t="str">
        <f t="shared" si="72"/>
        <v>01</v>
      </c>
    </row>
    <row r="256" spans="1:23">
      <c r="G256" t="str">
        <f t="shared" ref="G256:W256" si="73">CONCATENATE("0",G242)</f>
        <v>01</v>
      </c>
      <c r="H256" t="str">
        <f t="shared" si="73"/>
        <v>00</v>
      </c>
      <c r="I256" t="str">
        <f t="shared" si="73"/>
        <v>00</v>
      </c>
      <c r="J256" t="str">
        <f t="shared" si="73"/>
        <v>00</v>
      </c>
      <c r="K256" t="str">
        <f t="shared" si="73"/>
        <v>00</v>
      </c>
      <c r="L256" t="str">
        <f t="shared" si="73"/>
        <v>00</v>
      </c>
      <c r="M256" t="str">
        <f t="shared" si="73"/>
        <v>00</v>
      </c>
      <c r="N256" t="str">
        <f t="shared" si="73"/>
        <v>00</v>
      </c>
      <c r="O256" t="str">
        <f t="shared" si="73"/>
        <v>00</v>
      </c>
      <c r="P256" t="str">
        <f t="shared" si="73"/>
        <v>00</v>
      </c>
      <c r="Q256" t="str">
        <f t="shared" si="73"/>
        <v>00</v>
      </c>
      <c r="R256" t="str">
        <f t="shared" si="73"/>
        <v>00</v>
      </c>
      <c r="S256" t="str">
        <f t="shared" si="73"/>
        <v>00</v>
      </c>
      <c r="T256" t="str">
        <f t="shared" si="73"/>
        <v>00</v>
      </c>
      <c r="U256" t="str">
        <f t="shared" si="73"/>
        <v>00</v>
      </c>
      <c r="V256" t="str">
        <f t="shared" si="73"/>
        <v>00</v>
      </c>
      <c r="W256" t="str">
        <f t="shared" si="73"/>
        <v>01</v>
      </c>
    </row>
    <row r="257" spans="5:23">
      <c r="G257" t="str">
        <f t="shared" ref="G257:W257" si="74">CONCATENATE("0",G243)</f>
        <v>01</v>
      </c>
      <c r="H257" t="str">
        <f t="shared" si="74"/>
        <v>00</v>
      </c>
      <c r="I257" t="str">
        <f t="shared" si="74"/>
        <v>00</v>
      </c>
      <c r="J257" t="str">
        <f t="shared" si="74"/>
        <v>00</v>
      </c>
      <c r="K257" t="str">
        <f t="shared" si="74"/>
        <v>00</v>
      </c>
      <c r="L257" t="str">
        <f t="shared" si="74"/>
        <v>00</v>
      </c>
      <c r="M257" t="str">
        <f t="shared" si="74"/>
        <v>00</v>
      </c>
      <c r="N257" t="str">
        <f t="shared" si="74"/>
        <v>00</v>
      </c>
      <c r="O257" t="str">
        <f t="shared" si="74"/>
        <v>00</v>
      </c>
      <c r="P257" t="str">
        <f t="shared" si="74"/>
        <v>00</v>
      </c>
      <c r="Q257" t="str">
        <f t="shared" si="74"/>
        <v>00</v>
      </c>
      <c r="R257" t="str">
        <f t="shared" si="74"/>
        <v>00</v>
      </c>
      <c r="S257" t="str">
        <f t="shared" si="74"/>
        <v>00</v>
      </c>
      <c r="T257" t="str">
        <f t="shared" si="74"/>
        <v>00</v>
      </c>
      <c r="U257" t="str">
        <f t="shared" si="74"/>
        <v>00</v>
      </c>
      <c r="V257" t="str">
        <f t="shared" si="74"/>
        <v>00</v>
      </c>
      <c r="W257" t="str">
        <f t="shared" si="74"/>
        <v>01</v>
      </c>
    </row>
    <row r="258" spans="5:23">
      <c r="G258" t="str">
        <f>CONCATENATE("0",G244)</f>
        <v>01</v>
      </c>
      <c r="H258" t="str">
        <f t="shared" ref="H258:W258" si="75">CONCATENATE("0",H244)</f>
        <v>00</v>
      </c>
      <c r="I258" t="str">
        <f t="shared" si="75"/>
        <v>00</v>
      </c>
      <c r="J258" t="str">
        <f t="shared" si="75"/>
        <v>00</v>
      </c>
      <c r="K258" t="str">
        <f t="shared" si="75"/>
        <v>00</v>
      </c>
      <c r="L258" t="str">
        <f t="shared" si="75"/>
        <v>00</v>
      </c>
      <c r="M258" t="str">
        <f t="shared" si="75"/>
        <v>00</v>
      </c>
      <c r="N258" t="str">
        <f t="shared" si="75"/>
        <v>00</v>
      </c>
      <c r="O258" t="str">
        <f t="shared" si="75"/>
        <v>00</v>
      </c>
      <c r="P258" t="str">
        <f t="shared" si="75"/>
        <v>00</v>
      </c>
      <c r="Q258" t="str">
        <f t="shared" si="75"/>
        <v>00</v>
      </c>
      <c r="R258" t="str">
        <f t="shared" si="75"/>
        <v>00</v>
      </c>
      <c r="S258" t="str">
        <f t="shared" si="75"/>
        <v>00</v>
      </c>
      <c r="T258" t="str">
        <f t="shared" si="75"/>
        <v>00</v>
      </c>
      <c r="U258" t="str">
        <f t="shared" si="75"/>
        <v>00</v>
      </c>
      <c r="V258" t="str">
        <f t="shared" si="75"/>
        <v>00</v>
      </c>
      <c r="W258" t="str">
        <f t="shared" si="75"/>
        <v>01</v>
      </c>
    </row>
    <row r="259" spans="5:23">
      <c r="G259" t="str">
        <f>CONCATENATE("0",G245)</f>
        <v>01</v>
      </c>
      <c r="H259" t="str">
        <f t="shared" ref="H259:W259" si="76">CONCATENATE("0",H245)</f>
        <v>00</v>
      </c>
      <c r="I259" t="str">
        <f t="shared" si="76"/>
        <v>00</v>
      </c>
      <c r="J259" t="str">
        <f t="shared" si="76"/>
        <v>00</v>
      </c>
      <c r="K259" t="str">
        <f t="shared" si="76"/>
        <v>00</v>
      </c>
      <c r="L259" t="str">
        <f t="shared" si="76"/>
        <v>00</v>
      </c>
      <c r="M259" t="str">
        <f t="shared" si="76"/>
        <v>00</v>
      </c>
      <c r="N259" t="str">
        <f t="shared" si="76"/>
        <v>00</v>
      </c>
      <c r="O259" t="str">
        <f t="shared" si="76"/>
        <v>00</v>
      </c>
      <c r="P259" t="str">
        <f t="shared" si="76"/>
        <v>00</v>
      </c>
      <c r="Q259" t="str">
        <f t="shared" si="76"/>
        <v>00</v>
      </c>
      <c r="R259" t="str">
        <f t="shared" si="76"/>
        <v>00</v>
      </c>
      <c r="S259" t="str">
        <f t="shared" si="76"/>
        <v>00</v>
      </c>
      <c r="T259" t="str">
        <f t="shared" si="76"/>
        <v>00</v>
      </c>
      <c r="U259" t="str">
        <f t="shared" si="76"/>
        <v>00</v>
      </c>
      <c r="V259" t="str">
        <f t="shared" si="76"/>
        <v>00</v>
      </c>
      <c r="W259" t="str">
        <f t="shared" si="76"/>
        <v>01</v>
      </c>
    </row>
    <row r="260" spans="5:23">
      <c r="G260" t="str">
        <f t="shared" ref="G260:W260" si="77">CONCATENATE("0",G246)</f>
        <v>01</v>
      </c>
      <c r="H260" t="str">
        <f t="shared" si="77"/>
        <v>01</v>
      </c>
      <c r="I260" t="str">
        <f t="shared" si="77"/>
        <v>00</v>
      </c>
      <c r="J260" t="str">
        <f t="shared" si="77"/>
        <v>00</v>
      </c>
      <c r="K260" t="str">
        <f t="shared" si="77"/>
        <v>00</v>
      </c>
      <c r="L260" t="str">
        <f t="shared" si="77"/>
        <v>00</v>
      </c>
      <c r="M260" t="str">
        <f t="shared" si="77"/>
        <v>00</v>
      </c>
      <c r="N260" t="str">
        <f t="shared" si="77"/>
        <v>00</v>
      </c>
      <c r="O260" t="str">
        <f t="shared" si="77"/>
        <v>00</v>
      </c>
      <c r="P260" t="str">
        <f t="shared" si="77"/>
        <v>00</v>
      </c>
      <c r="Q260" t="str">
        <f t="shared" si="77"/>
        <v>00</v>
      </c>
      <c r="R260" t="str">
        <f t="shared" si="77"/>
        <v>00</v>
      </c>
      <c r="S260" t="str">
        <f t="shared" si="77"/>
        <v>00</v>
      </c>
      <c r="T260" t="str">
        <f t="shared" si="77"/>
        <v>00</v>
      </c>
      <c r="U260" t="str">
        <f t="shared" si="77"/>
        <v>00</v>
      </c>
      <c r="V260" t="str">
        <f t="shared" si="77"/>
        <v>01</v>
      </c>
      <c r="W260" t="str">
        <f t="shared" si="77"/>
        <v>01</v>
      </c>
    </row>
    <row r="261" spans="5:23">
      <c r="G261" t="str">
        <f t="shared" ref="G261:W261" si="78">CONCATENATE("0",G247)</f>
        <v>01</v>
      </c>
      <c r="H261" t="str">
        <f t="shared" si="78"/>
        <v>01</v>
      </c>
      <c r="I261" t="str">
        <f t="shared" si="78"/>
        <v>01</v>
      </c>
      <c r="J261" t="str">
        <f t="shared" si="78"/>
        <v>01</v>
      </c>
      <c r="K261" t="str">
        <f t="shared" si="78"/>
        <v>01</v>
      </c>
      <c r="L261" t="str">
        <f t="shared" si="78"/>
        <v>01</v>
      </c>
      <c r="M261" t="str">
        <f t="shared" si="78"/>
        <v>01</v>
      </c>
      <c r="N261" t="str">
        <f t="shared" si="78"/>
        <v>01</v>
      </c>
      <c r="O261" t="str">
        <f t="shared" si="78"/>
        <v>01</v>
      </c>
      <c r="P261" t="str">
        <f t="shared" si="78"/>
        <v>01</v>
      </c>
      <c r="Q261" t="str">
        <f t="shared" si="78"/>
        <v>01</v>
      </c>
      <c r="R261" t="str">
        <f t="shared" si="78"/>
        <v>01</v>
      </c>
      <c r="S261" t="str">
        <f t="shared" si="78"/>
        <v>01</v>
      </c>
      <c r="T261" t="str">
        <f t="shared" si="78"/>
        <v>01</v>
      </c>
      <c r="U261" t="str">
        <f t="shared" si="78"/>
        <v>01</v>
      </c>
      <c r="V261" t="str">
        <f t="shared" si="78"/>
        <v>01</v>
      </c>
      <c r="W261" t="str">
        <f t="shared" si="78"/>
        <v>01</v>
      </c>
    </row>
    <row r="263" spans="5:23">
      <c r="E263" s="9" t="s">
        <v>210</v>
      </c>
    </row>
    <row r="264" spans="5:23">
      <c r="G264" t="str">
        <f>G251</f>
        <v>01</v>
      </c>
      <c r="H264" t="str">
        <f>CONCATENATE(G264,".",H251)</f>
        <v>01.01</v>
      </c>
      <c r="I264" t="str">
        <f t="shared" ref="I264:W264" si="79">CONCATENATE(H264,".",I251)</f>
        <v>01.01.01</v>
      </c>
      <c r="J264" t="str">
        <f t="shared" si="79"/>
        <v>01.01.01.01</v>
      </c>
      <c r="K264" t="str">
        <f t="shared" si="79"/>
        <v>01.01.01.01.01</v>
      </c>
      <c r="L264" t="str">
        <f t="shared" si="79"/>
        <v>01.01.01.01.01.01</v>
      </c>
      <c r="M264" t="str">
        <f t="shared" si="79"/>
        <v>01.01.01.01.01.01.01</v>
      </c>
      <c r="N264" t="str">
        <f t="shared" si="79"/>
        <v>01.01.01.01.01.01.01.01</v>
      </c>
      <c r="O264" t="str">
        <f t="shared" si="79"/>
        <v>01.01.01.01.01.01.01.01.01</v>
      </c>
      <c r="P264" t="str">
        <f t="shared" si="79"/>
        <v>01.01.01.01.01.01.01.01.01.01</v>
      </c>
      <c r="Q264" t="str">
        <f t="shared" si="79"/>
        <v>01.01.01.01.01.01.01.01.01.01.01</v>
      </c>
      <c r="R264" t="str">
        <f t="shared" si="79"/>
        <v>01.01.01.01.01.01.01.01.01.01.01.01</v>
      </c>
      <c r="S264" t="str">
        <f t="shared" si="79"/>
        <v>01.01.01.01.01.01.01.01.01.01.01.01.01</v>
      </c>
      <c r="T264" t="str">
        <f t="shared" si="79"/>
        <v>01.01.01.01.01.01.01.01.01.01.01.01.01.01</v>
      </c>
      <c r="U264" t="str">
        <f t="shared" si="79"/>
        <v>01.01.01.01.01.01.01.01.01.01.01.01.01.01.01</v>
      </c>
      <c r="V264" t="str">
        <f t="shared" si="79"/>
        <v>01.01.01.01.01.01.01.01.01.01.01.01.01.01.01.01</v>
      </c>
      <c r="W264" t="str">
        <f t="shared" si="79"/>
        <v>01.01.01.01.01.01.01.01.01.01.01.01.01.01.01.01.01</v>
      </c>
    </row>
    <row r="265" spans="5:23">
      <c r="G265" t="str">
        <f>CONCATENATE(W264,".",G252)</f>
        <v>01.01.01.01.01.01.01.01.01.01.01.01.01.01.01.01.01.01</v>
      </c>
      <c r="H265" t="str">
        <f>CONCATENATE(G265,".",H252)</f>
        <v>01.01.01.01.01.01.01.01.01.01.01.01.01.01.01.01.01.01.01</v>
      </c>
      <c r="I265" t="str">
        <f t="shared" ref="I265:W265" si="80">CONCATENATE(H265,".",I252)</f>
        <v>01.01.01.01.01.01.01.01.01.01.01.01.01.01.01.01.01.01.01.00</v>
      </c>
      <c r="J265" t="str">
        <f t="shared" si="80"/>
        <v>01.01.01.01.01.01.01.01.01.01.01.01.01.01.01.01.01.01.01.00.00</v>
      </c>
      <c r="K265" t="str">
        <f t="shared" si="80"/>
        <v>01.01.01.01.01.01.01.01.01.01.01.01.01.01.01.01.01.01.01.00.00.00</v>
      </c>
      <c r="L265" t="str">
        <f t="shared" si="80"/>
        <v>01.01.01.01.01.01.01.01.01.01.01.01.01.01.01.01.01.01.01.00.00.00.00</v>
      </c>
      <c r="M265" t="str">
        <f t="shared" si="80"/>
        <v>01.01.01.01.01.01.01.01.01.01.01.01.01.01.01.01.01.01.01.00.00.00.00.00</v>
      </c>
      <c r="N265" t="str">
        <f t="shared" si="80"/>
        <v>01.01.01.01.01.01.01.01.01.01.01.01.01.01.01.01.01.01.01.00.00.00.00.00.00</v>
      </c>
      <c r="O265" t="str">
        <f t="shared" si="80"/>
        <v>01.01.01.01.01.01.01.01.01.01.01.01.01.01.01.01.01.01.01.00.00.00.00.00.00.00</v>
      </c>
      <c r="P265" t="str">
        <f t="shared" si="80"/>
        <v>01.01.01.01.01.01.01.01.01.01.01.01.01.01.01.01.01.01.01.00.00.00.00.00.00.00.00</v>
      </c>
      <c r="Q265" t="str">
        <f t="shared" si="80"/>
        <v>01.01.01.01.01.01.01.01.01.01.01.01.01.01.01.01.01.01.01.00.00.00.00.00.00.00.00.00</v>
      </c>
      <c r="R265" t="str">
        <f t="shared" si="80"/>
        <v>01.01.01.01.01.01.01.01.01.01.01.01.01.01.01.01.01.01.01.00.00.00.00.00.00.00.00.00.00</v>
      </c>
      <c r="S265" t="str">
        <f t="shared" si="80"/>
        <v>01.01.01.01.01.01.01.01.01.01.01.01.01.01.01.01.01.01.01.00.00.00.00.00.00.00.00.00.00.00</v>
      </c>
      <c r="T265" t="str">
        <f t="shared" si="80"/>
        <v>01.01.01.01.01.01.01.01.01.01.01.01.01.01.01.01.01.01.01.00.00.00.00.00.00.00.00.00.00.00.00</v>
      </c>
      <c r="U265" t="str">
        <f t="shared" si="80"/>
        <v>01.01.01.01.01.01.01.01.01.01.01.01.01.01.01.01.01.01.01.00.00.00.00.00.00.00.00.00.00.00.00.00</v>
      </c>
      <c r="V265" t="str">
        <f t="shared" si="80"/>
        <v>01.01.01.01.01.01.01.01.01.01.01.01.01.01.01.01.01.01.01.00.00.00.00.00.00.00.00.00.00.00.00.00.01</v>
      </c>
      <c r="W265" t="str">
        <f t="shared" si="80"/>
        <v>01.01.01.01.01.01.01.01.01.01.01.01.01.01.01.01.01.01.01.00.00.00.00.00.00.00.00.00.00.00.00.00.01.01</v>
      </c>
    </row>
    <row r="266" spans="5:23">
      <c r="G266" t="str">
        <f t="shared" ref="G266:G274" si="81">CONCATENATE(W265,".",G253)</f>
        <v>01.01.01.01.01.01.01.01.01.01.01.01.01.01.01.01.01.01.01.00.00.00.00.00.00.00.00.00.00.00.00.00.01.01.01</v>
      </c>
      <c r="H266" t="str">
        <f t="shared" ref="H266:W266" si="82">CONCATENATE(G266,".",H253)</f>
        <v>01.01.01.01.01.01.01.01.01.01.01.01.01.01.01.01.01.01.01.00.00.00.00.00.00.00.00.00.00.00.00.00.01.01.01.00</v>
      </c>
      <c r="I266" t="str">
        <f t="shared" si="82"/>
        <v>01.01.01.01.01.01.01.01.01.01.01.01.01.01.01.01.01.01.01.00.00.00.00.00.00.00.00.00.00.00.00.00.01.01.01.00.00</v>
      </c>
      <c r="J266" t="str">
        <f t="shared" si="82"/>
        <v>01.01.01.01.01.01.01.01.01.01.01.01.01.01.01.01.01.01.01.00.00.00.00.00.00.00.00.00.00.00.00.00.01.01.01.00.00.00</v>
      </c>
      <c r="K266" t="str">
        <f t="shared" si="82"/>
        <v>01.01.01.01.01.01.01.01.01.01.01.01.01.01.01.01.01.01.01.00.00.00.00.00.00.00.00.00.00.00.00.00.01.01.01.00.00.00.00</v>
      </c>
      <c r="L266" t="str">
        <f t="shared" si="82"/>
        <v>01.01.01.01.01.01.01.01.01.01.01.01.01.01.01.01.01.01.01.00.00.00.00.00.00.00.00.00.00.00.00.00.01.01.01.00.00.00.00.00</v>
      </c>
      <c r="M266" t="str">
        <f t="shared" si="82"/>
        <v>01.01.01.01.01.01.01.01.01.01.01.01.01.01.01.01.01.01.01.00.00.00.00.00.00.00.00.00.00.00.00.00.01.01.01.00.00.00.00.00.00</v>
      </c>
      <c r="N266" t="str">
        <f t="shared" si="82"/>
        <v>01.01.01.01.01.01.01.01.01.01.01.01.01.01.01.01.01.01.01.00.00.00.00.00.00.00.00.00.00.00.00.00.01.01.01.00.00.00.00.00.00.00</v>
      </c>
      <c r="O266" t="str">
        <f t="shared" si="82"/>
        <v>01.01.01.01.01.01.01.01.01.01.01.01.01.01.01.01.01.01.01.00.00.00.00.00.00.00.00.00.00.00.00.00.01.01.01.00.00.00.00.00.00.00.00</v>
      </c>
      <c r="P266" t="str">
        <f t="shared" si="82"/>
        <v>01.01.01.01.01.01.01.01.01.01.01.01.01.01.01.01.01.01.01.00.00.00.00.00.00.00.00.00.00.00.00.00.01.01.01.00.00.00.00.00.00.00.00.00</v>
      </c>
      <c r="Q266" t="str">
        <f t="shared" si="82"/>
        <v>01.01.01.01.01.01.01.01.01.01.01.01.01.01.01.01.01.01.01.00.00.00.00.00.00.00.00.00.00.00.00.00.01.01.01.00.00.00.00.00.00.00.00.00.00</v>
      </c>
      <c r="R266" t="str">
        <f t="shared" si="82"/>
        <v>01.01.01.01.01.01.01.01.01.01.01.01.01.01.01.01.01.01.01.00.00.00.00.00.00.00.00.00.00.00.00.00.01.01.01.00.00.00.00.00.00.00.00.00.00.00</v>
      </c>
      <c r="S266" t="str">
        <f t="shared" si="82"/>
        <v>01.01.01.01.01.01.01.01.01.01.01.01.01.01.01.01.01.01.01.00.00.00.00.00.00.00.00.00.00.00.00.00.01.01.01.00.00.00.00.00.00.00.00.00.00.00.00</v>
      </c>
      <c r="T266" t="str">
        <f t="shared" si="82"/>
        <v>01.01.01.01.01.01.01.01.01.01.01.01.01.01.01.01.01.01.01.00.00.00.00.00.00.00.00.00.00.00.00.00.01.01.01.00.00.00.00.00.00.00.00.00.00.00.00.00</v>
      </c>
      <c r="U266" t="str">
        <f t="shared" si="82"/>
        <v>01.01.01.01.01.01.01.01.01.01.01.01.01.01.01.01.01.01.01.00.00.00.00.00.00.00.00.00.00.00.00.00.01.01.01.00.00.00.00.00.00.00.00.00.00.00.00.00.00</v>
      </c>
      <c r="V266" t="str">
        <f t="shared" si="82"/>
        <v>01.01.01.01.01.01.01.01.01.01.01.01.01.01.01.01.01.01.01.00.00.00.00.00.00.00.00.00.00.00.00.00.01.01.01.00.00.00.00.00.00.00.00.00.00.00.00.00.00.00</v>
      </c>
      <c r="W266" t="str">
        <f t="shared" si="82"/>
        <v>01.01.01.01.01.01.01.01.01.01.01.01.01.01.01.01.01.01.01.00.00.00.00.00.00.00.00.00.00.00.00.00.01.01.01.00.00.00.00.00.00.00.00.00.00.00.00.00.00.00.01</v>
      </c>
    </row>
    <row r="267" spans="5:23">
      <c r="G267" t="str">
        <f t="shared" si="81"/>
        <v>01.01.01.01.01.01.01.01.01.01.01.01.01.01.01.01.01.01.01.00.00.00.00.00.00.00.00.00.00.00.00.00.01.01.01.00.00.00.00.00.00.00.00.00.00.00.00.00.00.00.01.01</v>
      </c>
      <c r="H267" t="str">
        <f t="shared" ref="H267:W267" si="83">CONCATENATE(G267,".",H254)</f>
        <v>01.01.01.01.01.01.01.01.01.01.01.01.01.01.01.01.01.01.01.00.00.00.00.00.00.00.00.00.00.00.00.00.01.01.01.00.00.00.00.00.00.00.00.00.00.00.00.00.00.00.01.01.00</v>
      </c>
      <c r="I267" t="str">
        <f t="shared" si="83"/>
        <v>01.01.01.01.01.01.01.01.01.01.01.01.01.01.01.01.01.01.01.00.00.00.00.00.00.00.00.00.00.00.00.00.01.01.01.00.00.00.00.00.00.00.00.00.00.00.00.00.00.00.01.01.00.00</v>
      </c>
      <c r="J267" t="str">
        <f t="shared" si="83"/>
        <v>01.01.01.01.01.01.01.01.01.01.01.01.01.01.01.01.01.01.01.00.00.00.00.00.00.00.00.00.00.00.00.00.01.01.01.00.00.00.00.00.00.00.00.00.00.00.00.00.00.00.01.01.00.00.00</v>
      </c>
      <c r="K267" t="str">
        <f t="shared" si="83"/>
        <v>01.01.01.01.01.01.01.01.01.01.01.01.01.01.01.01.01.01.01.00.00.00.00.00.00.00.00.00.00.00.00.00.01.01.01.00.00.00.00.00.00.00.00.00.00.00.00.00.00.00.01.01.00.00.00.00</v>
      </c>
      <c r="L267" t="str">
        <f t="shared" si="83"/>
        <v>01.01.01.01.01.01.01.01.01.01.01.01.01.01.01.01.01.01.01.00.00.00.00.00.00.00.00.00.00.00.00.00.01.01.01.00.00.00.00.00.00.00.00.00.00.00.00.00.00.00.01.01.00.00.00.00.00</v>
      </c>
      <c r="M267" t="str">
        <f t="shared" si="83"/>
        <v>01.01.01.01.01.01.01.01.01.01.01.01.01.01.01.01.01.01.01.00.00.00.00.00.00.00.00.00.00.00.00.00.01.01.01.00.00.00.00.00.00.00.00.00.00.00.00.00.00.00.01.01.00.00.00.00.00.00</v>
      </c>
      <c r="N267" t="str">
        <f t="shared" si="83"/>
        <v>01.01.01.01.01.01.01.01.01.01.01.01.01.01.01.01.01.01.01.00.00.00.00.00.00.00.00.00.00.00.00.00.01.01.01.00.00.00.00.00.00.00.00.00.00.00.00.00.00.00.01.01.00.00.00.00.00.00.00</v>
      </c>
      <c r="O267" t="str">
        <f t="shared" si="83"/>
        <v>01.01.01.01.01.01.01.01.01.01.01.01.01.01.01.01.01.01.01.00.00.00.00.00.00.00.00.00.00.00.00.00.01.01.01.00.00.00.00.00.00.00.00.00.00.00.00.00.00.00.01.01.00.00.00.00.00.00.00.00</v>
      </c>
      <c r="P267" t="str">
        <f t="shared" si="83"/>
        <v>01.01.01.01.01.01.01.01.01.01.01.01.01.01.01.01.01.01.01.00.00.00.00.00.00.00.00.00.00.00.00.00.01.01.01.00.00.00.00.00.00.00.00.00.00.00.00.00.00.00.01.01.00.00.00.00.00.00.00.00.00</v>
      </c>
      <c r="Q267" t="str">
        <f t="shared" si="83"/>
        <v>01.01.01.01.01.01.01.01.01.01.01.01.01.01.01.01.01.01.01.00.00.00.00.00.00.00.00.00.00.00.00.00.01.01.01.00.00.00.00.00.00.00.00.00.00.00.00.00.00.00.01.01.00.00.00.00.00.00.00.00.00.00</v>
      </c>
      <c r="R267" t="str">
        <f t="shared" si="83"/>
        <v>01.01.01.01.01.01.01.01.01.01.01.01.01.01.01.01.01.01.01.00.00.00.00.00.00.00.00.00.00.00.00.00.01.01.01.00.00.00.00.00.00.00.00.00.00.00.00.00.00.00.01.01.00.00.00.00.00.00.00.00.00.00.00</v>
      </c>
      <c r="S267" t="str">
        <f t="shared" si="83"/>
        <v>01.01.01.01.01.01.01.01.01.01.01.01.01.01.01.01.01.01.01.00.00.00.00.00.00.00.00.00.00.00.00.00.01.01.01.00.00.00.00.00.00.00.00.00.00.00.00.00.00.00.01.01.00.00.00.00.00.00.00.00.00.00.00.00</v>
      </c>
      <c r="T267" t="str">
        <f t="shared" si="83"/>
        <v>01.01.01.01.01.01.01.01.01.01.01.01.01.01.01.01.01.01.01.00.00.00.00.00.00.00.00.00.00.00.00.00.01.01.01.00.00.00.00.00.00.00.00.00.00.00.00.00.00.00.01.01.00.00.00.00.00.00.00.00.00.00.00.00.00</v>
      </c>
      <c r="U267" t="str">
        <f t="shared" si="83"/>
        <v>01.01.01.01.01.01.01.01.01.01.01.01.01.01.01.01.01.01.01.00.00.00.00.00.00.00.00.00.00.00.00.00.01.01.01.00.00.00.00.00.00.00.00.00.00.00.00.00.00.00.01.01.00.00.00.00.00.00.00.00.00.00.00.00.00.00</v>
      </c>
      <c r="V267" t="str">
        <f t="shared" si="83"/>
        <v>01.01.01.01.01.01.01.01.01.01.01.01.01.01.01.01.01.01.01.00.00.00.00.00.00.00.00.00.00.00.00.00.01.01.01.00.00.00.00.00.00.00.00.00.00.00.00.00.00.00.01.01.00.00.00.00.00.00.00.00.00.00.00.00.00.00.00</v>
      </c>
      <c r="W267" t="str">
        <f t="shared" si="83"/>
        <v>01.01.01.01.01.01.01.01.01.01.01.01.01.01.01.01.01.01.01.00.00.00.00.00.00.00.00.00.00.00.00.00.01.01.01.00.00.00.00.00.00.00.00.00.00.00.00.00.00.00.01.01.00.00.00.00.00.00.00.00.00.00.00.00.00.00.00.01</v>
      </c>
    </row>
    <row r="268" spans="5:23">
      <c r="G268" t="str">
        <f t="shared" si="81"/>
        <v>01.01.01.01.01.01.01.01.01.01.01.01.01.01.01.01.01.01.01.00.00.00.00.00.00.00.00.00.00.00.00.00.01.01.01.00.00.00.00.00.00.00.00.00.00.00.00.00.00.00.01.01.00.00.00.00.00.00.00.00.00.00.00.00.00.00.00.01.01</v>
      </c>
      <c r="H268" t="str">
        <f t="shared" ref="H268:W268" si="84">CONCATENATE(G268,".",H255)</f>
        <v>01.01.01.01.01.01.01.01.01.01.01.01.01.01.01.01.01.01.01.00.00.00.00.00.00.00.00.00.00.00.00.00.01.01.01.00.00.00.00.00.00.00.00.00.00.00.00.00.00.00.01.01.00.00.00.00.00.00.00.00.00.00.00.00.00.00.00.01.01.00</v>
      </c>
      <c r="I268" t="str">
        <f t="shared" si="84"/>
        <v>01.01.01.01.01.01.01.01.01.01.01.01.01.01.01.01.01.01.01.00.00.00.00.00.00.00.00.00.00.00.00.00.01.01.01.00.00.00.00.00.00.00.00.00.00.00.00.00.00.00.01.01.00.00.00.00.00.00.00.00.00.00.00.00.00.00.00.01.01.00.00</v>
      </c>
      <c r="J268" t="str">
        <f t="shared" si="84"/>
        <v>01.01.01.01.01.01.01.01.01.01.01.01.01.01.01.01.01.01.01.00.00.00.00.00.00.00.00.00.00.00.00.00.01.01.01.00.00.00.00.00.00.00.00.00.00.00.00.00.00.00.01.01.00.00.00.00.00.00.00.00.00.00.00.00.00.00.00.01.01.00.00.00</v>
      </c>
      <c r="K268" t="str">
        <f t="shared" si="84"/>
        <v>01.01.01.01.01.01.01.01.01.01.01.01.01.01.01.01.01.01.01.00.00.00.00.00.00.00.00.00.00.00.00.00.01.01.01.00.00.00.00.00.00.00.00.00.00.00.00.00.00.00.01.01.00.00.00.00.00.00.00.00.00.00.00.00.00.00.00.01.01.00.00.00.00</v>
      </c>
      <c r="L268" t="str">
        <f t="shared" si="84"/>
        <v>01.01.01.01.01.01.01.01.01.01.01.01.01.01.01.01.01.01.01.00.00.00.00.00.00.00.00.00.00.00.00.00.01.01.01.00.00.00.00.00.00.00.00.00.00.00.00.00.00.00.01.01.00.00.00.00.00.00.00.00.00.00.00.00.00.00.00.01.01.00.00.00.00.00</v>
      </c>
      <c r="M268" t="str">
        <f t="shared" si="84"/>
        <v>01.01.01.01.01.01.01.01.01.01.01.01.01.01.01.01.01.01.01.00.00.00.00.00.00.00.00.00.00.00.00.00.01.01.01.00.00.00.00.00.00.00.00.00.00.00.00.00.00.00.01.01.00.00.00.00.00.00.00.00.00.00.00.00.00.00.00.01.01.00.00.00.00.00.00</v>
      </c>
      <c r="N268" t="str">
        <f t="shared" si="84"/>
        <v>01.01.01.01.01.01.01.01.01.01.01.01.01.01.01.01.01.01.01.00.00.00.00.00.00.00.00.00.00.00.00.00.01.01.01.00.00.00.00.00.00.00.00.00.00.00.00.00.00.00.01.01.00.00.00.00.00.00.00.00.00.00.00.00.00.00.00.01.01.00.00.00.00.00.00.00</v>
      </c>
      <c r="O268" t="str">
        <f t="shared" si="84"/>
        <v>01.01.01.01.01.01.01.01.01.01.01.01.01.01.01.01.01.01.01.00.00.00.00.00.00.00.00.00.00.00.00.00.01.01.01.00.00.00.00.00.00.00.00.00.00.00.00.00.00.00.01.01.00.00.00.00.00.00.00.00.00.00.00.00.00.00.00.01.01.00.00.00.00.00.00.00.00</v>
      </c>
      <c r="P268" t="str">
        <f t="shared" si="84"/>
        <v>01.01.01.01.01.01.01.01.01.01.01.01.01.01.01.01.01.01.01.00.00.00.00.00.00.00.00.00.00.00.00.00.01.01.01.00.00.00.00.00.00.00.00.00.00.00.00.00.00.00.01.01.00.00.00.00.00.00.00.00.00.00.00.00.00.00.00.01.01.00.00.00.00.00.00.00.00.00</v>
      </c>
      <c r="Q268" t="str">
        <f t="shared" si="84"/>
        <v>01.01.01.01.01.01.01.01.01.01.01.01.01.01.01.01.01.01.01.00.00.00.00.00.00.00.00.00.00.00.00.00.01.01.01.00.00.00.00.00.00.00.00.00.00.00.00.00.00.00.01.01.00.00.00.00.00.00.00.00.00.00.00.00.00.00.00.01.01.00.00.00.00.00.00.00.00.00.00</v>
      </c>
      <c r="R268" t="str">
        <f t="shared" si="84"/>
        <v>01.01.01.01.01.01.01.01.01.01.01.01.01.01.01.01.01.01.01.00.00.00.00.00.00.00.00.00.00.00.00.00.01.01.01.00.00.00.00.00.00.00.00.00.00.00.00.00.00.00.01.01.00.00.00.00.00.00.00.00.00.00.00.00.00.00.00.01.01.00.00.00.00.00.00.00.00.00.00.00</v>
      </c>
      <c r="S268" t="str">
        <f t="shared" si="84"/>
        <v>01.01.01.01.01.01.01.01.01.01.01.01.01.01.01.01.01.01.01.00.00.00.00.00.00.00.00.00.00.00.00.00.01.01.01.00.00.00.00.00.00.00.00.00.00.00.00.00.00.00.01.01.00.00.00.00.00.00.00.00.00.00.00.00.00.00.00.01.01.00.00.00.00.00.00.00.00.00.00.00.00</v>
      </c>
      <c r="T268" t="str">
        <f t="shared" si="84"/>
        <v>01.01.01.01.01.01.01.01.01.01.01.01.01.01.01.01.01.01.01.00.00.00.00.00.00.00.00.00.00.00.00.00.01.01.01.00.00.00.00.00.00.00.00.00.00.00.00.00.00.00.01.01.00.00.00.00.00.00.00.00.00.00.00.00.00.00.00.01.01.00.00.00.00.00.00.00.00.00.00.00.00.00</v>
      </c>
      <c r="U268" t="str">
        <f t="shared" si="84"/>
        <v>01.01.01.01.01.01.01.01.01.01.01.01.01.01.01.01.01.01.01.00.00.00.00.00.00.00.00.00.00.00.00.00.01.01.01.00.00.00.00.00.00.00.00.00.00.00.00.00.00.00.01.01.00.00.00.00.00.00.00.00.00.00.00.00.00.00.00.01.01.00.00.00.00.00.00.00.00.00.00.00.00.00.00</v>
      </c>
      <c r="V268" t="str">
        <f t="shared" si="84"/>
        <v>01.01.01.01.01.01.01.01.01.01.01.01.01.01.01.01.01.01.01.00.00.00.00.00.00.00.00.00.00.00.00.00.01.01.01.00.00.00.00.00.00.00.00.00.00.00.00.00.00.00.01.01.00.00.00.00.00.00.00.00.00.00.00.00.00.00.00.01.01.00.00.00.00.00.00.00.00.00.00.00.00.00.00.00</v>
      </c>
      <c r="W268" t="str">
        <f t="shared" si="84"/>
        <v>01.01.01.01.01.01.01.01.01.01.01.01.01.01.01.01.01.01.01.00.00.00.00.00.00.00.00.00.00.00.00.00.01.01.01.00.00.00.00.00.00.00.00.00.00.00.00.00.00.00.01.01.00.00.00.00.00.00.00.00.00.00.00.00.00.00.00.01.01.00.00.00.00.00.00.00.00.00.00.00.00.00.00.00.01</v>
      </c>
    </row>
    <row r="269" spans="5:23">
      <c r="G269" t="str">
        <f t="shared" si="81"/>
        <v>01.01.01.01.01.01.01.01.01.01.01.01.01.01.01.01.01.01.01.00.00.00.00.00.00.00.00.00.00.00.00.00.01.01.01.00.00.00.00.00.00.00.00.00.00.00.00.00.00.00.01.01.00.00.00.00.00.00.00.00.00.00.00.00.00.00.00.01.01.00.00.00.00.00.00.00.00.00.00.00.00.00.00.00.01.01</v>
      </c>
      <c r="H269" t="str">
        <f t="shared" ref="H269:W269" si="85">CONCATENATE(G269,".",H256)</f>
        <v>01.01.01.01.01.01.01.01.01.01.01.01.01.01.01.01.01.01.01.00.00.00.00.00.00.00.00.00.00.00.00.00.01.01.01.00.00.00.00.00.00.00.00.00.00.00.00.00.00.00.01.01.00.00.00.00.00.00.00.00.00.00.00.00.00.00.00.01.01.00.00.00.00.00.00.00.00.00.00.00.00.00.00.00.01.01.00</v>
      </c>
      <c r="I269" t="str">
        <f t="shared" si="85"/>
        <v>01.01.01.01.01.01.01.01.01.01.01.01.01.01.01.01.01.01.01.00.00.00.00.00.00.00.00.00.00.00.00.00.01.01.01.00.00.00.00.00.00.00.00.00.00.00.00.00.00.00.01.01.00.00.00.00.00.00.00.00.00.00.00.00.00.00.00.01.01.00.00.00.00.00.00.00.00.00.00.00.00.00.00.00.01.01.00.00</v>
      </c>
      <c r="J269" t="str">
        <f t="shared" si="85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</v>
      </c>
      <c r="K269" t="str">
        <f t="shared" si="85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</v>
      </c>
      <c r="L269" t="str">
        <f t="shared" si="85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</v>
      </c>
      <c r="M269" t="str">
        <f t="shared" si="85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</v>
      </c>
      <c r="N269" t="str">
        <f t="shared" si="85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</v>
      </c>
      <c r="O269" t="str">
        <f t="shared" si="85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</v>
      </c>
      <c r="P269" t="str">
        <f t="shared" si="85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</v>
      </c>
      <c r="Q269" t="str">
        <f t="shared" si="85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</v>
      </c>
      <c r="R269" t="str">
        <f t="shared" si="85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</v>
      </c>
      <c r="S269" t="str">
        <f t="shared" si="85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</v>
      </c>
      <c r="T269" t="str">
        <f t="shared" si="85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</v>
      </c>
      <c r="U269" t="str">
        <f t="shared" si="85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</v>
      </c>
      <c r="V269" t="str">
        <f t="shared" si="85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</v>
      </c>
      <c r="W269" t="str">
        <f t="shared" si="85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</v>
      </c>
    </row>
    <row r="270" spans="5:23">
      <c r="G270" t="str">
        <f t="shared" si="81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</v>
      </c>
      <c r="H270" t="str">
        <f t="shared" ref="H270:W270" si="86">CONCATENATE(G270,".",H257)</f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</v>
      </c>
      <c r="I270" t="str">
        <f t="shared" si="8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</v>
      </c>
      <c r="J270" t="str">
        <f t="shared" si="8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</v>
      </c>
      <c r="K270" t="str">
        <f t="shared" si="8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</v>
      </c>
      <c r="L270" t="str">
        <f t="shared" si="8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</v>
      </c>
      <c r="M270" t="str">
        <f t="shared" si="8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</v>
      </c>
      <c r="N270" t="str">
        <f t="shared" si="8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</v>
      </c>
      <c r="O270" t="str">
        <f t="shared" si="8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</v>
      </c>
      <c r="P270" t="str">
        <f t="shared" si="8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</v>
      </c>
      <c r="Q270" t="str">
        <f t="shared" si="8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</v>
      </c>
      <c r="R270" t="str">
        <f t="shared" si="8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</v>
      </c>
      <c r="S270" t="str">
        <f t="shared" si="8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</v>
      </c>
      <c r="T270" t="str">
        <f t="shared" si="8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</v>
      </c>
      <c r="U270" t="str">
        <f t="shared" si="8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</v>
      </c>
      <c r="V270" t="str">
        <f t="shared" si="8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</v>
      </c>
      <c r="W270" t="str">
        <f t="shared" si="8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</v>
      </c>
    </row>
    <row r="271" spans="5:23">
      <c r="G271" t="str">
        <f t="shared" si="81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</v>
      </c>
      <c r="H271" t="str">
        <f t="shared" ref="H271:W271" si="87">CONCATENATE(G271,".",H258)</f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</v>
      </c>
      <c r="I271" t="str">
        <f t="shared" si="87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</v>
      </c>
      <c r="J271" t="str">
        <f t="shared" si="87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</v>
      </c>
      <c r="K271" t="str">
        <f t="shared" si="87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</v>
      </c>
      <c r="L271" t="str">
        <f t="shared" si="87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</v>
      </c>
      <c r="M271" t="str">
        <f t="shared" si="87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</v>
      </c>
      <c r="N271" t="str">
        <f t="shared" si="87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</v>
      </c>
      <c r="O271" t="str">
        <f t="shared" si="87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</v>
      </c>
      <c r="P271" t="str">
        <f t="shared" si="87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</v>
      </c>
      <c r="Q271" t="str">
        <f t="shared" si="87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</v>
      </c>
      <c r="R271" t="str">
        <f t="shared" si="87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</v>
      </c>
      <c r="S271" t="str">
        <f t="shared" si="87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</v>
      </c>
      <c r="T271" t="str">
        <f t="shared" si="87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</v>
      </c>
      <c r="U271" t="str">
        <f t="shared" si="87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</v>
      </c>
      <c r="V271" t="str">
        <f t="shared" si="87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</v>
      </c>
      <c r="W271" t="str">
        <f t="shared" si="87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</v>
      </c>
    </row>
    <row r="272" spans="5:23">
      <c r="G272" t="str">
        <f t="shared" si="81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</v>
      </c>
      <c r="H272" t="str">
        <f t="shared" ref="H272:W272" si="88">CONCATENATE(G272,".",H259)</f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</v>
      </c>
      <c r="I272" t="str">
        <f t="shared" si="88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</v>
      </c>
      <c r="J272" t="str">
        <f t="shared" si="88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</v>
      </c>
      <c r="K272" t="str">
        <f t="shared" si="88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</v>
      </c>
      <c r="L272" t="str">
        <f t="shared" si="88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</v>
      </c>
      <c r="M272" t="str">
        <f t="shared" si="88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</v>
      </c>
      <c r="N272" t="str">
        <f t="shared" si="88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</v>
      </c>
      <c r="O272" t="str">
        <f t="shared" si="88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</v>
      </c>
      <c r="P272" t="str">
        <f t="shared" si="88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</v>
      </c>
      <c r="Q272" t="str">
        <f t="shared" si="88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</v>
      </c>
      <c r="R272" t="str">
        <f t="shared" si="88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</v>
      </c>
      <c r="S272" t="str">
        <f t="shared" si="88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</v>
      </c>
      <c r="T272" t="str">
        <f t="shared" si="88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</v>
      </c>
      <c r="U272" t="str">
        <f t="shared" si="88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</v>
      </c>
      <c r="V272" t="str">
        <f t="shared" si="88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</v>
      </c>
      <c r="W272" t="str">
        <f t="shared" si="88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</v>
      </c>
    </row>
    <row r="273" spans="1:23">
      <c r="G273" t="str">
        <f t="shared" si="81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</v>
      </c>
      <c r="H273" t="str">
        <f t="shared" ref="H273:W273" si="89">CONCATENATE(G273,".",H260)</f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</v>
      </c>
      <c r="I273" t="str">
        <f t="shared" si="89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</v>
      </c>
      <c r="J273" t="str">
        <f t="shared" si="89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</v>
      </c>
      <c r="K273" t="str">
        <f t="shared" si="89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</v>
      </c>
      <c r="L273" t="str">
        <f t="shared" si="89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</v>
      </c>
      <c r="M273" t="str">
        <f t="shared" si="89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</v>
      </c>
      <c r="N273" t="str">
        <f t="shared" si="89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</v>
      </c>
      <c r="O273" t="str">
        <f t="shared" si="89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</v>
      </c>
      <c r="P273" t="str">
        <f t="shared" si="89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</v>
      </c>
      <c r="Q273" t="str">
        <f t="shared" si="89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</v>
      </c>
      <c r="R273" t="str">
        <f t="shared" si="89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</v>
      </c>
      <c r="S273" t="str">
        <f t="shared" si="89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</v>
      </c>
      <c r="T273" t="str">
        <f t="shared" si="89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</v>
      </c>
      <c r="U273" t="str">
        <f t="shared" si="89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</v>
      </c>
      <c r="V273" t="str">
        <f t="shared" si="89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</v>
      </c>
      <c r="W273" t="str">
        <f t="shared" si="89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</v>
      </c>
    </row>
    <row r="274" spans="1:23">
      <c r="G274" t="str">
        <f t="shared" si="81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</v>
      </c>
      <c r="H274" t="str">
        <f t="shared" ref="H274:W274" si="90">CONCATENATE(G274,".",H261)</f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</v>
      </c>
      <c r="I274" t="str">
        <f t="shared" si="90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</v>
      </c>
      <c r="J274" t="str">
        <f t="shared" si="90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</v>
      </c>
      <c r="K274" t="str">
        <f t="shared" si="90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</v>
      </c>
      <c r="L274" t="str">
        <f t="shared" si="90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</v>
      </c>
      <c r="M274" t="str">
        <f t="shared" si="90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.01</v>
      </c>
      <c r="N274" t="str">
        <f t="shared" si="90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.01.01</v>
      </c>
      <c r="O274" t="str">
        <f t="shared" si="90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.01.01.01</v>
      </c>
      <c r="P274" t="str">
        <f t="shared" si="90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.01.01.01.01</v>
      </c>
      <c r="Q274" t="str">
        <f t="shared" si="90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.01.01.01.01.01</v>
      </c>
      <c r="R274" t="str">
        <f t="shared" si="90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.01.01.01.01.01.01</v>
      </c>
      <c r="S274" t="str">
        <f t="shared" si="90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.01.01.01.01.01.01.01</v>
      </c>
      <c r="T274" t="str">
        <f t="shared" si="90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.01.01.01.01.01.01.01.01</v>
      </c>
      <c r="U274" t="str">
        <f t="shared" si="90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.01.01.01.01.01.01.01.01.01</v>
      </c>
      <c r="V274" t="str">
        <f t="shared" si="90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.01.01.01.01.01.01.01.01.01.01</v>
      </c>
      <c r="W274" t="str">
        <f t="shared" si="90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.01.01.01.01.01.01.01.01.01.01.01</v>
      </c>
    </row>
    <row r="284" spans="1:23" ht="23.25">
      <c r="A284" s="13" t="s">
        <v>212</v>
      </c>
    </row>
    <row r="285" spans="1:23" ht="18.75">
      <c r="A285" t="s">
        <v>206</v>
      </c>
      <c r="I285" s="18" t="s">
        <v>204</v>
      </c>
    </row>
    <row r="286" spans="1:23" ht="18.75">
      <c r="I286" s="18"/>
    </row>
    <row r="287" spans="1:23" ht="18.75">
      <c r="A287" s="12" t="s">
        <v>219</v>
      </c>
      <c r="D287" t="s">
        <v>207</v>
      </c>
      <c r="E287" t="str">
        <f>W350</f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.00.00.00.00.00.00.01.01.01.00.00.00.00.00.00.00.00.00.00.00.00.00.01.01</v>
      </c>
      <c r="I287" s="18"/>
    </row>
    <row r="288" spans="1:23" ht="18.75">
      <c r="I288" s="18"/>
    </row>
    <row r="289" spans="1:23" ht="18.75">
      <c r="I289" s="18"/>
    </row>
    <row r="290" spans="1:23" ht="18.75">
      <c r="I290" s="18"/>
    </row>
    <row r="291" spans="1:23" ht="18.75">
      <c r="I291" s="18"/>
    </row>
    <row r="292" spans="1:23">
      <c r="F292" s="6" t="s">
        <v>82</v>
      </c>
      <c r="G292" s="1" t="s">
        <v>181</v>
      </c>
      <c r="H292" s="1" t="s">
        <v>182</v>
      </c>
      <c r="I292" s="1" t="s">
        <v>37</v>
      </c>
      <c r="J292" s="1" t="s">
        <v>38</v>
      </c>
      <c r="K292" s="1" t="s">
        <v>39</v>
      </c>
      <c r="L292" s="1" t="s">
        <v>40</v>
      </c>
      <c r="M292" s="1" t="s">
        <v>41</v>
      </c>
      <c r="N292" s="1" t="s">
        <v>42</v>
      </c>
      <c r="O292" s="15" t="s">
        <v>183</v>
      </c>
      <c r="P292" s="1" t="s">
        <v>184</v>
      </c>
      <c r="Q292" s="1" t="s">
        <v>185</v>
      </c>
      <c r="R292" s="1" t="s">
        <v>186</v>
      </c>
      <c r="S292" s="1" t="s">
        <v>187</v>
      </c>
      <c r="T292" s="1" t="s">
        <v>188</v>
      </c>
      <c r="U292" s="1" t="s">
        <v>189</v>
      </c>
      <c r="V292" s="1" t="s">
        <v>190</v>
      </c>
      <c r="W292" s="1" t="s">
        <v>191</v>
      </c>
    </row>
    <row r="293" spans="1:23">
      <c r="A293" s="5" t="s">
        <v>94</v>
      </c>
      <c r="F293" s="6" t="s">
        <v>113</v>
      </c>
      <c r="G293" s="1" t="s">
        <v>96</v>
      </c>
      <c r="H293" s="1" t="s">
        <v>97</v>
      </c>
      <c r="I293" s="1" t="s">
        <v>98</v>
      </c>
      <c r="J293" s="1" t="s">
        <v>99</v>
      </c>
      <c r="K293" s="1" t="s">
        <v>100</v>
      </c>
      <c r="L293" s="1" t="s">
        <v>101</v>
      </c>
      <c r="M293" s="1" t="s">
        <v>102</v>
      </c>
      <c r="N293" s="1" t="s">
        <v>103</v>
      </c>
      <c r="O293" s="15" t="s">
        <v>104</v>
      </c>
      <c r="P293" s="1" t="s">
        <v>105</v>
      </c>
      <c r="Q293" s="1" t="s">
        <v>106</v>
      </c>
      <c r="R293" s="1" t="s">
        <v>107</v>
      </c>
      <c r="S293" s="1" t="s">
        <v>108</v>
      </c>
      <c r="T293" s="1" t="s">
        <v>109</v>
      </c>
      <c r="U293" s="1" t="s">
        <v>110</v>
      </c>
      <c r="V293" s="1" t="s">
        <v>95</v>
      </c>
      <c r="W293" s="1" t="s">
        <v>111</v>
      </c>
    </row>
    <row r="294" spans="1:23">
      <c r="D294" s="6" t="s">
        <v>112</v>
      </c>
      <c r="E294" s="6" t="s">
        <v>0</v>
      </c>
    </row>
    <row r="295" spans="1:23">
      <c r="A295" t="s">
        <v>93</v>
      </c>
      <c r="D295" s="8" t="s">
        <v>96</v>
      </c>
      <c r="E295" s="4" t="s">
        <v>38</v>
      </c>
      <c r="F295" s="3"/>
      <c r="G295" s="23" t="s">
        <v>96</v>
      </c>
      <c r="H295" s="23" t="s">
        <v>97</v>
      </c>
      <c r="I295" s="25" t="s">
        <v>98</v>
      </c>
      <c r="J295" s="25" t="s">
        <v>99</v>
      </c>
      <c r="K295" s="25" t="s">
        <v>100</v>
      </c>
      <c r="L295" s="25" t="s">
        <v>101</v>
      </c>
      <c r="M295" s="25" t="s">
        <v>102</v>
      </c>
      <c r="N295" s="25" t="s">
        <v>103</v>
      </c>
      <c r="O295" s="25" t="s">
        <v>104</v>
      </c>
      <c r="P295" s="25" t="s">
        <v>105</v>
      </c>
      <c r="Q295" s="25" t="s">
        <v>106</v>
      </c>
      <c r="R295" s="25" t="s">
        <v>107</v>
      </c>
      <c r="S295" s="25" t="s">
        <v>108</v>
      </c>
      <c r="T295" s="25" t="s">
        <v>109</v>
      </c>
      <c r="U295" s="25" t="s">
        <v>110</v>
      </c>
      <c r="V295" s="23" t="s">
        <v>95</v>
      </c>
      <c r="W295" s="23" t="s">
        <v>111</v>
      </c>
    </row>
    <row r="296" spans="1:23">
      <c r="A296" s="17" t="s">
        <v>83</v>
      </c>
      <c r="D296" s="8" t="s">
        <v>97</v>
      </c>
      <c r="E296" s="4" t="s">
        <v>39</v>
      </c>
      <c r="F296" s="3"/>
      <c r="G296" s="23" t="s">
        <v>114</v>
      </c>
      <c r="H296" s="25" t="s">
        <v>115</v>
      </c>
      <c r="I296" s="25" t="s">
        <v>116</v>
      </c>
      <c r="J296" s="25" t="s">
        <v>117</v>
      </c>
      <c r="K296" s="25" t="s">
        <v>118</v>
      </c>
      <c r="L296" s="25" t="s">
        <v>119</v>
      </c>
      <c r="M296" s="25" t="s">
        <v>120</v>
      </c>
      <c r="N296" s="25" t="s">
        <v>121</v>
      </c>
      <c r="O296" s="25" t="s">
        <v>122</v>
      </c>
      <c r="P296" s="25" t="s">
        <v>1</v>
      </c>
      <c r="Q296" s="25" t="s">
        <v>2</v>
      </c>
      <c r="R296" s="25" t="s">
        <v>3</v>
      </c>
      <c r="S296" s="25" t="s">
        <v>4</v>
      </c>
      <c r="T296" s="25" t="s">
        <v>5</v>
      </c>
      <c r="U296" s="25" t="s">
        <v>6</v>
      </c>
      <c r="V296" s="25" t="s">
        <v>123</v>
      </c>
      <c r="W296" s="23" t="s">
        <v>124</v>
      </c>
    </row>
    <row r="297" spans="1:23">
      <c r="A297" s="17" t="s">
        <v>84</v>
      </c>
      <c r="D297" s="8" t="s">
        <v>98</v>
      </c>
      <c r="E297" s="4" t="s">
        <v>40</v>
      </c>
      <c r="F297" s="3"/>
      <c r="G297" s="25" t="s">
        <v>125</v>
      </c>
      <c r="H297" s="25" t="s">
        <v>126</v>
      </c>
      <c r="I297" s="25" t="s">
        <v>127</v>
      </c>
      <c r="J297" s="25" t="s">
        <v>128</v>
      </c>
      <c r="K297" s="25" t="s">
        <v>129</v>
      </c>
      <c r="L297" s="25" t="s">
        <v>130</v>
      </c>
      <c r="M297" s="25" t="s">
        <v>131</v>
      </c>
      <c r="N297" s="25" t="s">
        <v>132</v>
      </c>
      <c r="O297" s="25" t="s">
        <v>7</v>
      </c>
      <c r="P297" s="25" t="s">
        <v>8</v>
      </c>
      <c r="Q297" s="25" t="s">
        <v>9</v>
      </c>
      <c r="R297" s="25" t="s">
        <v>10</v>
      </c>
      <c r="S297" s="25" t="s">
        <v>11</v>
      </c>
      <c r="T297" s="25" t="s">
        <v>12</v>
      </c>
      <c r="U297" s="25" t="s">
        <v>133</v>
      </c>
      <c r="V297" s="25" t="s">
        <v>134</v>
      </c>
      <c r="W297" s="25" t="s">
        <v>135</v>
      </c>
    </row>
    <row r="298" spans="1:23">
      <c r="A298" s="17" t="s">
        <v>85</v>
      </c>
      <c r="D298" s="8" t="s">
        <v>99</v>
      </c>
      <c r="E298" s="4" t="s">
        <v>41</v>
      </c>
      <c r="F298" s="3"/>
      <c r="G298" s="25" t="s">
        <v>136</v>
      </c>
      <c r="H298" s="25" t="s">
        <v>137</v>
      </c>
      <c r="I298" s="25" t="s">
        <v>138</v>
      </c>
      <c r="J298" s="25" t="s">
        <v>139</v>
      </c>
      <c r="K298" s="25" t="s">
        <v>140</v>
      </c>
      <c r="L298" s="25" t="s">
        <v>141</v>
      </c>
      <c r="M298" s="25" t="s">
        <v>142</v>
      </c>
      <c r="N298" s="25" t="s">
        <v>13</v>
      </c>
      <c r="O298" s="25" t="s">
        <v>14</v>
      </c>
      <c r="P298" s="25" t="s">
        <v>15</v>
      </c>
      <c r="Q298" s="25" t="s">
        <v>16</v>
      </c>
      <c r="R298" s="25" t="s">
        <v>17</v>
      </c>
      <c r="S298" s="25" t="s">
        <v>18</v>
      </c>
      <c r="T298" s="25" t="s">
        <v>143</v>
      </c>
      <c r="U298" s="25" t="s">
        <v>144</v>
      </c>
      <c r="V298" s="25" t="s">
        <v>145</v>
      </c>
      <c r="W298" s="25" t="s">
        <v>146</v>
      </c>
    </row>
    <row r="299" spans="1:23">
      <c r="A299" s="17" t="s">
        <v>86</v>
      </c>
      <c r="D299" s="8" t="s">
        <v>100</v>
      </c>
      <c r="E299" s="4" t="s">
        <v>42</v>
      </c>
      <c r="F299" s="3"/>
      <c r="G299" s="25" t="s">
        <v>147</v>
      </c>
      <c r="H299" s="25" t="s">
        <v>148</v>
      </c>
      <c r="I299" s="25" t="s">
        <v>149</v>
      </c>
      <c r="J299" s="25" t="s">
        <v>150</v>
      </c>
      <c r="K299" s="25" t="s">
        <v>151</v>
      </c>
      <c r="L299" s="25" t="s">
        <v>152</v>
      </c>
      <c r="M299" s="25" t="s">
        <v>19</v>
      </c>
      <c r="N299" s="25" t="s">
        <v>20</v>
      </c>
      <c r="O299" s="25" t="s">
        <v>21</v>
      </c>
      <c r="P299" s="25" t="s">
        <v>22</v>
      </c>
      <c r="Q299" s="25" t="s">
        <v>23</v>
      </c>
      <c r="R299" s="25" t="s">
        <v>24</v>
      </c>
      <c r="S299" s="25" t="s">
        <v>153</v>
      </c>
      <c r="T299" s="25" t="s">
        <v>154</v>
      </c>
      <c r="U299" s="25" t="s">
        <v>155</v>
      </c>
      <c r="V299" s="25" t="s">
        <v>156</v>
      </c>
      <c r="W299" s="25" t="s">
        <v>157</v>
      </c>
    </row>
    <row r="300" spans="1:23">
      <c r="A300" s="17" t="s">
        <v>87</v>
      </c>
      <c r="D300" s="16" t="s">
        <v>101</v>
      </c>
      <c r="E300" s="4" t="s">
        <v>183</v>
      </c>
      <c r="F300" s="3"/>
      <c r="G300" s="25" t="s">
        <v>158</v>
      </c>
      <c r="H300" s="25" t="s">
        <v>159</v>
      </c>
      <c r="I300" s="25" t="s">
        <v>160</v>
      </c>
      <c r="J300" s="25" t="s">
        <v>161</v>
      </c>
      <c r="K300" s="25" t="s">
        <v>162</v>
      </c>
      <c r="L300" s="25" t="s">
        <v>25</v>
      </c>
      <c r="M300" s="25" t="s">
        <v>26</v>
      </c>
      <c r="N300" s="25" t="s">
        <v>27</v>
      </c>
      <c r="O300" s="25" t="s">
        <v>28</v>
      </c>
      <c r="P300" s="25" t="s">
        <v>29</v>
      </c>
      <c r="Q300" s="25" t="s">
        <v>30</v>
      </c>
      <c r="R300" s="25" t="s">
        <v>163</v>
      </c>
      <c r="S300" s="25" t="s">
        <v>164</v>
      </c>
      <c r="T300" s="25" t="s">
        <v>165</v>
      </c>
      <c r="U300" s="25" t="s">
        <v>166</v>
      </c>
      <c r="V300" s="25" t="s">
        <v>167</v>
      </c>
      <c r="W300" s="25" t="s">
        <v>168</v>
      </c>
    </row>
    <row r="301" spans="1:23">
      <c r="A301" s="14" t="s">
        <v>88</v>
      </c>
      <c r="D301" s="8" t="s">
        <v>102</v>
      </c>
      <c r="E301" s="4" t="s">
        <v>184</v>
      </c>
      <c r="F301" s="3"/>
      <c r="G301" s="25" t="s">
        <v>169</v>
      </c>
      <c r="H301" s="25" t="s">
        <v>170</v>
      </c>
      <c r="I301" s="25" t="s">
        <v>171</v>
      </c>
      <c r="J301" s="25" t="s">
        <v>172</v>
      </c>
      <c r="K301" s="25" t="s">
        <v>31</v>
      </c>
      <c r="L301" s="25" t="s">
        <v>32</v>
      </c>
      <c r="M301" s="25" t="s">
        <v>33</v>
      </c>
      <c r="N301" s="25" t="s">
        <v>34</v>
      </c>
      <c r="O301" s="25" t="s">
        <v>35</v>
      </c>
      <c r="P301" s="25" t="s">
        <v>36</v>
      </c>
      <c r="Q301" s="25" t="s">
        <v>173</v>
      </c>
      <c r="R301" s="25" t="s">
        <v>174</v>
      </c>
      <c r="S301" s="25" t="s">
        <v>175</v>
      </c>
      <c r="T301" s="25" t="s">
        <v>176</v>
      </c>
      <c r="U301" s="25" t="s">
        <v>177</v>
      </c>
      <c r="V301" s="25" t="s">
        <v>178</v>
      </c>
      <c r="W301" s="25" t="s">
        <v>179</v>
      </c>
    </row>
    <row r="302" spans="1:23">
      <c r="A302" s="14" t="s">
        <v>89</v>
      </c>
      <c r="D302" s="8" t="s">
        <v>103</v>
      </c>
      <c r="E302" s="4" t="s">
        <v>185</v>
      </c>
      <c r="F302" s="3"/>
      <c r="G302" s="25" t="s">
        <v>180</v>
      </c>
      <c r="H302" s="25" t="s">
        <v>181</v>
      </c>
      <c r="I302" s="25" t="s">
        <v>182</v>
      </c>
      <c r="J302" s="25" t="s">
        <v>37</v>
      </c>
      <c r="K302" s="25" t="s">
        <v>38</v>
      </c>
      <c r="L302" s="25" t="s">
        <v>39</v>
      </c>
      <c r="M302" s="25" t="s">
        <v>40</v>
      </c>
      <c r="N302" s="25" t="s">
        <v>41</v>
      </c>
      <c r="O302" s="25" t="s">
        <v>42</v>
      </c>
      <c r="P302" s="25" t="s">
        <v>183</v>
      </c>
      <c r="Q302" s="25" t="s">
        <v>184</v>
      </c>
      <c r="R302" s="25" t="s">
        <v>185</v>
      </c>
      <c r="S302" s="25" t="s">
        <v>186</v>
      </c>
      <c r="T302" s="25" t="s">
        <v>187</v>
      </c>
      <c r="U302" s="25" t="s">
        <v>188</v>
      </c>
      <c r="V302" s="25" t="s">
        <v>189</v>
      </c>
      <c r="W302" s="25" t="s">
        <v>190</v>
      </c>
    </row>
    <row r="303" spans="1:23">
      <c r="A303" s="14" t="s">
        <v>90</v>
      </c>
      <c r="D303" s="8" t="s">
        <v>104</v>
      </c>
      <c r="E303" s="4" t="s">
        <v>186</v>
      </c>
      <c r="F303" s="3"/>
      <c r="G303" s="25" t="s">
        <v>191</v>
      </c>
      <c r="H303" s="25" t="s">
        <v>192</v>
      </c>
      <c r="I303" s="25" t="s">
        <v>43</v>
      </c>
      <c r="J303" s="25" t="s">
        <v>44</v>
      </c>
      <c r="K303" s="25" t="s">
        <v>45</v>
      </c>
      <c r="L303" s="25" t="s">
        <v>46</v>
      </c>
      <c r="M303" s="25" t="s">
        <v>47</v>
      </c>
      <c r="N303" s="25" t="s">
        <v>48</v>
      </c>
      <c r="O303" s="25" t="s">
        <v>193</v>
      </c>
      <c r="P303" s="25" t="s">
        <v>194</v>
      </c>
      <c r="Q303" s="25" t="s">
        <v>195</v>
      </c>
      <c r="R303" s="25" t="s">
        <v>196</v>
      </c>
      <c r="S303" s="25" t="s">
        <v>197</v>
      </c>
      <c r="T303" s="25" t="s">
        <v>198</v>
      </c>
      <c r="U303" s="25" t="s">
        <v>199</v>
      </c>
      <c r="V303" s="25" t="s">
        <v>200</v>
      </c>
      <c r="W303" s="25" t="s">
        <v>201</v>
      </c>
    </row>
    <row r="304" spans="1:23">
      <c r="A304" s="14" t="s">
        <v>91</v>
      </c>
      <c r="D304" s="8" t="s">
        <v>105</v>
      </c>
      <c r="E304" s="4" t="s">
        <v>187</v>
      </c>
      <c r="F304" s="3"/>
      <c r="G304" s="23" t="s">
        <v>202</v>
      </c>
      <c r="H304" s="25" t="s">
        <v>49</v>
      </c>
      <c r="I304" s="25" t="s">
        <v>50</v>
      </c>
      <c r="J304" s="25" t="s">
        <v>51</v>
      </c>
      <c r="K304" s="25" t="s">
        <v>52</v>
      </c>
      <c r="L304" s="25" t="s">
        <v>53</v>
      </c>
      <c r="M304" s="25" t="s">
        <v>54</v>
      </c>
      <c r="N304" s="25" t="s">
        <v>55</v>
      </c>
      <c r="O304" s="25" t="s">
        <v>56</v>
      </c>
      <c r="P304" s="25" t="s">
        <v>57</v>
      </c>
      <c r="Q304" s="25" t="s">
        <v>58</v>
      </c>
      <c r="R304" s="25" t="s">
        <v>59</v>
      </c>
      <c r="S304" s="25" t="s">
        <v>60</v>
      </c>
      <c r="T304" s="25" t="s">
        <v>61</v>
      </c>
      <c r="U304" s="25" t="s">
        <v>62</v>
      </c>
      <c r="V304" s="25" t="s">
        <v>63</v>
      </c>
      <c r="W304" s="23" t="s">
        <v>64</v>
      </c>
    </row>
    <row r="305" spans="1:23">
      <c r="A305" s="14" t="s">
        <v>92</v>
      </c>
      <c r="D305" s="8" t="s">
        <v>106</v>
      </c>
      <c r="E305" s="4" t="s">
        <v>188</v>
      </c>
      <c r="F305" s="3"/>
      <c r="G305" s="23" t="s">
        <v>65</v>
      </c>
      <c r="H305" s="23" t="s">
        <v>66</v>
      </c>
      <c r="I305" s="25" t="s">
        <v>67</v>
      </c>
      <c r="J305" s="25" t="s">
        <v>68</v>
      </c>
      <c r="K305" s="25" t="s">
        <v>69</v>
      </c>
      <c r="L305" s="25" t="s">
        <v>70</v>
      </c>
      <c r="M305" s="25" t="s">
        <v>71</v>
      </c>
      <c r="N305" s="25" t="s">
        <v>72</v>
      </c>
      <c r="O305" s="25" t="s">
        <v>73</v>
      </c>
      <c r="P305" s="25" t="s">
        <v>74</v>
      </c>
      <c r="Q305" s="25" t="s">
        <v>75</v>
      </c>
      <c r="R305" s="25" t="s">
        <v>76</v>
      </c>
      <c r="S305" s="25" t="s">
        <v>77</v>
      </c>
      <c r="T305" s="25" t="s">
        <v>78</v>
      </c>
      <c r="U305" s="25" t="s">
        <v>79</v>
      </c>
      <c r="V305" s="23" t="s">
        <v>80</v>
      </c>
      <c r="W305" s="23" t="s">
        <v>81</v>
      </c>
    </row>
    <row r="306" spans="1:23">
      <c r="D306" s="8"/>
      <c r="E306" s="4"/>
      <c r="F306" s="3"/>
    </row>
    <row r="307" spans="1:23">
      <c r="D307" s="7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1:23">
      <c r="F308" s="5"/>
    </row>
    <row r="309" spans="1:23" ht="18.75">
      <c r="I309" s="18" t="s">
        <v>205</v>
      </c>
    </row>
    <row r="310" spans="1:23">
      <c r="F310" s="6" t="s">
        <v>82</v>
      </c>
      <c r="G310" s="1" t="s">
        <v>181</v>
      </c>
      <c r="H310" s="1" t="s">
        <v>182</v>
      </c>
      <c r="I310" s="1" t="s">
        <v>37</v>
      </c>
      <c r="J310" s="1" t="s">
        <v>38</v>
      </c>
      <c r="K310" s="1" t="s">
        <v>39</v>
      </c>
      <c r="L310" s="1" t="s">
        <v>40</v>
      </c>
      <c r="M310" s="1" t="s">
        <v>41</v>
      </c>
      <c r="N310" s="1" t="s">
        <v>42</v>
      </c>
      <c r="O310" s="15" t="s">
        <v>183</v>
      </c>
      <c r="P310" s="1" t="s">
        <v>184</v>
      </c>
      <c r="Q310" s="1" t="s">
        <v>185</v>
      </c>
      <c r="R310" s="1" t="s">
        <v>186</v>
      </c>
      <c r="S310" s="1" t="s">
        <v>187</v>
      </c>
      <c r="T310" s="1" t="s">
        <v>188</v>
      </c>
      <c r="U310" s="1" t="s">
        <v>189</v>
      </c>
      <c r="V310" s="1" t="s">
        <v>190</v>
      </c>
      <c r="W310" s="1" t="s">
        <v>191</v>
      </c>
    </row>
    <row r="311" spans="1:23">
      <c r="A311" s="5" t="s">
        <v>94</v>
      </c>
      <c r="F311" s="6" t="s">
        <v>113</v>
      </c>
      <c r="G311" s="1" t="s">
        <v>96</v>
      </c>
      <c r="H311" s="1" t="s">
        <v>97</v>
      </c>
      <c r="I311" s="1" t="s">
        <v>98</v>
      </c>
      <c r="J311" s="1" t="s">
        <v>99</v>
      </c>
      <c r="K311" s="1" t="s">
        <v>100</v>
      </c>
      <c r="L311" s="1" t="s">
        <v>101</v>
      </c>
      <c r="M311" s="1" t="s">
        <v>102</v>
      </c>
      <c r="N311" s="1" t="s">
        <v>103</v>
      </c>
      <c r="O311" s="15" t="s">
        <v>104</v>
      </c>
      <c r="P311" s="1" t="s">
        <v>105</v>
      </c>
      <c r="Q311" s="1" t="s">
        <v>106</v>
      </c>
      <c r="R311" s="1" t="s">
        <v>107</v>
      </c>
      <c r="S311" s="1" t="s">
        <v>108</v>
      </c>
      <c r="T311" s="1" t="s">
        <v>109</v>
      </c>
      <c r="U311" s="1" t="s">
        <v>110</v>
      </c>
      <c r="V311" s="1" t="s">
        <v>95</v>
      </c>
      <c r="W311" s="1" t="s">
        <v>111</v>
      </c>
    </row>
    <row r="312" spans="1:23">
      <c r="D312" s="6" t="s">
        <v>112</v>
      </c>
      <c r="E312" s="6" t="s">
        <v>0</v>
      </c>
    </row>
    <row r="313" spans="1:23">
      <c r="A313" t="s">
        <v>93</v>
      </c>
      <c r="D313" s="8" t="s">
        <v>96</v>
      </c>
      <c r="E313" s="4" t="s">
        <v>38</v>
      </c>
      <c r="F313" s="3"/>
      <c r="G313" s="23">
        <v>1</v>
      </c>
      <c r="H313" s="23">
        <v>1</v>
      </c>
      <c r="I313" s="25">
        <v>0</v>
      </c>
      <c r="J313" s="25">
        <v>0</v>
      </c>
      <c r="K313" s="25">
        <v>0</v>
      </c>
      <c r="L313" s="25">
        <v>0</v>
      </c>
      <c r="M313" s="25">
        <v>0</v>
      </c>
      <c r="N313" s="25">
        <v>0</v>
      </c>
      <c r="O313" s="25">
        <v>0</v>
      </c>
      <c r="P313" s="25">
        <v>0</v>
      </c>
      <c r="Q313" s="25">
        <v>0</v>
      </c>
      <c r="R313" s="25">
        <v>0</v>
      </c>
      <c r="S313" s="25">
        <v>0</v>
      </c>
      <c r="T313" s="25">
        <v>0</v>
      </c>
      <c r="U313" s="25">
        <v>0</v>
      </c>
      <c r="V313" s="23">
        <v>1</v>
      </c>
      <c r="W313" s="23">
        <v>1</v>
      </c>
    </row>
    <row r="314" spans="1:23">
      <c r="A314" s="17" t="s">
        <v>83</v>
      </c>
      <c r="D314" s="8" t="s">
        <v>97</v>
      </c>
      <c r="E314" s="4" t="s">
        <v>39</v>
      </c>
      <c r="F314" s="3"/>
      <c r="G314" s="23">
        <v>1</v>
      </c>
      <c r="H314" s="25">
        <v>0</v>
      </c>
      <c r="I314" s="25">
        <v>0</v>
      </c>
      <c r="J314" s="25">
        <v>0</v>
      </c>
      <c r="K314" s="25">
        <v>0</v>
      </c>
      <c r="L314" s="25">
        <v>0</v>
      </c>
      <c r="M314" s="25">
        <v>0</v>
      </c>
      <c r="N314" s="25">
        <v>0</v>
      </c>
      <c r="O314" s="25">
        <v>0</v>
      </c>
      <c r="P314" s="25">
        <v>0</v>
      </c>
      <c r="Q314" s="25">
        <v>0</v>
      </c>
      <c r="R314" s="25">
        <v>0</v>
      </c>
      <c r="S314" s="25">
        <v>0</v>
      </c>
      <c r="T314" s="25">
        <v>0</v>
      </c>
      <c r="U314" s="25">
        <v>0</v>
      </c>
      <c r="V314" s="25">
        <v>0</v>
      </c>
      <c r="W314" s="23">
        <v>1</v>
      </c>
    </row>
    <row r="315" spans="1:23">
      <c r="A315" s="17" t="s">
        <v>84</v>
      </c>
      <c r="D315" s="8" t="s">
        <v>98</v>
      </c>
      <c r="E315" s="4" t="s">
        <v>40</v>
      </c>
      <c r="F315" s="3"/>
      <c r="G315" s="25">
        <v>0</v>
      </c>
      <c r="H315" s="25">
        <v>0</v>
      </c>
      <c r="I315" s="25">
        <v>0</v>
      </c>
      <c r="J315" s="25">
        <v>0</v>
      </c>
      <c r="K315" s="25">
        <v>0</v>
      </c>
      <c r="L315" s="25">
        <v>0</v>
      </c>
      <c r="M315" s="25">
        <v>0</v>
      </c>
      <c r="N315" s="25">
        <v>0</v>
      </c>
      <c r="O315" s="25">
        <v>0</v>
      </c>
      <c r="P315" s="25">
        <v>0</v>
      </c>
      <c r="Q315" s="25">
        <v>0</v>
      </c>
      <c r="R315" s="25">
        <v>0</v>
      </c>
      <c r="S315" s="25">
        <v>0</v>
      </c>
      <c r="T315" s="25">
        <v>0</v>
      </c>
      <c r="U315" s="25">
        <v>0</v>
      </c>
      <c r="V315" s="25">
        <v>0</v>
      </c>
      <c r="W315" s="25">
        <v>0</v>
      </c>
    </row>
    <row r="316" spans="1:23">
      <c r="A316" s="17" t="s">
        <v>85</v>
      </c>
      <c r="D316" s="8" t="s">
        <v>99</v>
      </c>
      <c r="E316" s="4" t="s">
        <v>41</v>
      </c>
      <c r="F316" s="3"/>
      <c r="G316" s="25">
        <v>0</v>
      </c>
      <c r="H316" s="25">
        <v>0</v>
      </c>
      <c r="I316" s="25">
        <v>0</v>
      </c>
      <c r="J316" s="25">
        <v>0</v>
      </c>
      <c r="K316" s="25">
        <v>0</v>
      </c>
      <c r="L316" s="25">
        <v>0</v>
      </c>
      <c r="M316" s="25">
        <v>0</v>
      </c>
      <c r="N316" s="25">
        <v>0</v>
      </c>
      <c r="O316" s="25">
        <v>0</v>
      </c>
      <c r="P316" s="25">
        <v>0</v>
      </c>
      <c r="Q316" s="25">
        <v>0</v>
      </c>
      <c r="R316" s="25">
        <v>0</v>
      </c>
      <c r="S316" s="25">
        <v>0</v>
      </c>
      <c r="T316" s="25">
        <v>0</v>
      </c>
      <c r="U316" s="25">
        <v>0</v>
      </c>
      <c r="V316" s="25">
        <v>0</v>
      </c>
      <c r="W316" s="25">
        <v>0</v>
      </c>
    </row>
    <row r="317" spans="1:23">
      <c r="A317" s="17" t="s">
        <v>86</v>
      </c>
      <c r="D317" s="8" t="s">
        <v>100</v>
      </c>
      <c r="E317" s="4" t="s">
        <v>42</v>
      </c>
      <c r="F317" s="3"/>
      <c r="G317" s="25">
        <v>0</v>
      </c>
      <c r="H317" s="25">
        <v>0</v>
      </c>
      <c r="I317" s="25">
        <v>0</v>
      </c>
      <c r="J317" s="25">
        <v>0</v>
      </c>
      <c r="K317" s="25">
        <v>0</v>
      </c>
      <c r="L317" s="25">
        <v>0</v>
      </c>
      <c r="M317" s="25">
        <v>0</v>
      </c>
      <c r="N317" s="25">
        <v>0</v>
      </c>
      <c r="O317" s="25">
        <v>0</v>
      </c>
      <c r="P317" s="25">
        <v>0</v>
      </c>
      <c r="Q317" s="25">
        <v>0</v>
      </c>
      <c r="R317" s="25">
        <v>0</v>
      </c>
      <c r="S317" s="25">
        <v>0</v>
      </c>
      <c r="T317" s="25">
        <v>0</v>
      </c>
      <c r="U317" s="25">
        <v>0</v>
      </c>
      <c r="V317" s="25">
        <v>0</v>
      </c>
      <c r="W317" s="25">
        <v>0</v>
      </c>
    </row>
    <row r="318" spans="1:23">
      <c r="A318" s="17" t="s">
        <v>87</v>
      </c>
      <c r="D318" s="16" t="s">
        <v>101</v>
      </c>
      <c r="E318" s="4" t="s">
        <v>183</v>
      </c>
      <c r="F318" s="3"/>
      <c r="G318" s="25">
        <v>0</v>
      </c>
      <c r="H318" s="25">
        <v>0</v>
      </c>
      <c r="I318" s="25">
        <v>0</v>
      </c>
      <c r="J318" s="25">
        <v>0</v>
      </c>
      <c r="K318" s="25">
        <v>0</v>
      </c>
      <c r="L318" s="25">
        <v>0</v>
      </c>
      <c r="M318" s="25">
        <v>0</v>
      </c>
      <c r="N318" s="25">
        <v>0</v>
      </c>
      <c r="O318" s="25">
        <v>0</v>
      </c>
      <c r="P318" s="25">
        <v>0</v>
      </c>
      <c r="Q318" s="25">
        <v>0</v>
      </c>
      <c r="R318" s="25">
        <v>0</v>
      </c>
      <c r="S318" s="25">
        <v>0</v>
      </c>
      <c r="T318" s="25">
        <v>0</v>
      </c>
      <c r="U318" s="25">
        <v>0</v>
      </c>
      <c r="V318" s="25">
        <v>0</v>
      </c>
      <c r="W318" s="25">
        <v>0</v>
      </c>
    </row>
    <row r="319" spans="1:23">
      <c r="A319" s="14" t="s">
        <v>88</v>
      </c>
      <c r="D319" s="8" t="s">
        <v>102</v>
      </c>
      <c r="E319" s="4" t="s">
        <v>184</v>
      </c>
      <c r="F319" s="3"/>
      <c r="G319" s="25">
        <v>0</v>
      </c>
      <c r="H319" s="25">
        <v>0</v>
      </c>
      <c r="I319" s="25">
        <v>0</v>
      </c>
      <c r="J319" s="25">
        <v>0</v>
      </c>
      <c r="K319" s="25">
        <v>0</v>
      </c>
      <c r="L319" s="25">
        <v>0</v>
      </c>
      <c r="M319" s="25">
        <v>0</v>
      </c>
      <c r="N319" s="25">
        <v>0</v>
      </c>
      <c r="O319" s="25">
        <v>0</v>
      </c>
      <c r="P319" s="25">
        <v>0</v>
      </c>
      <c r="Q319" s="25">
        <v>0</v>
      </c>
      <c r="R319" s="25">
        <v>0</v>
      </c>
      <c r="S319" s="25">
        <v>0</v>
      </c>
      <c r="T319" s="25">
        <v>0</v>
      </c>
      <c r="U319" s="25">
        <v>0</v>
      </c>
      <c r="V319" s="25">
        <v>0</v>
      </c>
      <c r="W319" s="25">
        <v>0</v>
      </c>
    </row>
    <row r="320" spans="1:23">
      <c r="A320" s="14" t="s">
        <v>89</v>
      </c>
      <c r="D320" s="8" t="s">
        <v>103</v>
      </c>
      <c r="E320" s="4" t="s">
        <v>185</v>
      </c>
      <c r="F320" s="3"/>
      <c r="G320" s="25">
        <v>0</v>
      </c>
      <c r="H320" s="25">
        <v>0</v>
      </c>
      <c r="I320" s="25">
        <v>0</v>
      </c>
      <c r="J320" s="25">
        <v>0</v>
      </c>
      <c r="K320" s="25">
        <v>0</v>
      </c>
      <c r="L320" s="25">
        <v>0</v>
      </c>
      <c r="M320" s="25">
        <v>0</v>
      </c>
      <c r="N320" s="25">
        <v>0</v>
      </c>
      <c r="O320" s="25">
        <v>0</v>
      </c>
      <c r="P320" s="25">
        <v>0</v>
      </c>
      <c r="Q320" s="25">
        <v>0</v>
      </c>
      <c r="R320" s="25">
        <v>0</v>
      </c>
      <c r="S320" s="25">
        <v>0</v>
      </c>
      <c r="T320" s="25">
        <v>0</v>
      </c>
      <c r="U320" s="25">
        <v>0</v>
      </c>
      <c r="V320" s="25">
        <v>0</v>
      </c>
      <c r="W320" s="25">
        <v>0</v>
      </c>
    </row>
    <row r="321" spans="1:23">
      <c r="A321" s="14" t="s">
        <v>90</v>
      </c>
      <c r="D321" s="8" t="s">
        <v>104</v>
      </c>
      <c r="E321" s="4" t="s">
        <v>186</v>
      </c>
      <c r="F321" s="3"/>
      <c r="G321" s="25">
        <v>0</v>
      </c>
      <c r="H321" s="25">
        <v>0</v>
      </c>
      <c r="I321" s="25">
        <v>0</v>
      </c>
      <c r="J321" s="25">
        <v>0</v>
      </c>
      <c r="K321" s="25">
        <v>0</v>
      </c>
      <c r="L321" s="25">
        <v>0</v>
      </c>
      <c r="M321" s="25">
        <v>0</v>
      </c>
      <c r="N321" s="25">
        <v>0</v>
      </c>
      <c r="O321" s="25">
        <v>0</v>
      </c>
      <c r="P321" s="25">
        <v>0</v>
      </c>
      <c r="Q321" s="25">
        <v>0</v>
      </c>
      <c r="R321" s="25">
        <v>0</v>
      </c>
      <c r="S321" s="25">
        <v>0</v>
      </c>
      <c r="T321" s="25">
        <v>0</v>
      </c>
      <c r="U321" s="25">
        <v>0</v>
      </c>
      <c r="V321" s="25">
        <v>0</v>
      </c>
      <c r="W321" s="25">
        <v>0</v>
      </c>
    </row>
    <row r="322" spans="1:23">
      <c r="A322" s="14" t="s">
        <v>91</v>
      </c>
      <c r="D322" s="8" t="s">
        <v>105</v>
      </c>
      <c r="E322" s="4" t="s">
        <v>187</v>
      </c>
      <c r="F322" s="3"/>
      <c r="G322" s="23">
        <v>1</v>
      </c>
      <c r="H322" s="25">
        <v>0</v>
      </c>
      <c r="I322" s="25">
        <v>0</v>
      </c>
      <c r="J322" s="25">
        <v>0</v>
      </c>
      <c r="K322" s="25">
        <v>0</v>
      </c>
      <c r="L322" s="25">
        <v>0</v>
      </c>
      <c r="M322" s="25">
        <v>0</v>
      </c>
      <c r="N322" s="25">
        <v>0</v>
      </c>
      <c r="O322" s="25">
        <v>0</v>
      </c>
      <c r="P322" s="25">
        <v>0</v>
      </c>
      <c r="Q322" s="25">
        <v>0</v>
      </c>
      <c r="R322" s="25">
        <v>0</v>
      </c>
      <c r="S322" s="25">
        <v>0</v>
      </c>
      <c r="T322" s="25">
        <v>0</v>
      </c>
      <c r="U322" s="25">
        <v>0</v>
      </c>
      <c r="V322" s="25">
        <v>0</v>
      </c>
      <c r="W322" s="23">
        <v>1</v>
      </c>
    </row>
    <row r="323" spans="1:23">
      <c r="A323" s="14" t="s">
        <v>92</v>
      </c>
      <c r="D323" s="8" t="s">
        <v>106</v>
      </c>
      <c r="E323" s="4" t="s">
        <v>188</v>
      </c>
      <c r="F323" s="3"/>
      <c r="G323" s="23">
        <v>1</v>
      </c>
      <c r="H323" s="23">
        <v>1</v>
      </c>
      <c r="I323" s="25">
        <v>0</v>
      </c>
      <c r="J323" s="25">
        <v>0</v>
      </c>
      <c r="K323" s="25">
        <v>0</v>
      </c>
      <c r="L323" s="25">
        <v>0</v>
      </c>
      <c r="M323" s="25">
        <v>0</v>
      </c>
      <c r="N323" s="25">
        <v>0</v>
      </c>
      <c r="O323" s="25">
        <v>0</v>
      </c>
      <c r="P323" s="25">
        <v>0</v>
      </c>
      <c r="Q323" s="25">
        <v>0</v>
      </c>
      <c r="R323" s="25">
        <v>0</v>
      </c>
      <c r="S323" s="25">
        <v>0</v>
      </c>
      <c r="T323" s="25">
        <v>0</v>
      </c>
      <c r="U323" s="25">
        <v>0</v>
      </c>
      <c r="V323" s="23">
        <v>1</v>
      </c>
      <c r="W323" s="23">
        <v>1</v>
      </c>
    </row>
    <row r="324" spans="1:23">
      <c r="D324" s="8"/>
      <c r="E324" s="4"/>
      <c r="F324" s="3"/>
    </row>
    <row r="326" spans="1:23">
      <c r="A326" s="5" t="s">
        <v>208</v>
      </c>
    </row>
    <row r="327" spans="1:23">
      <c r="E327" t="s">
        <v>209</v>
      </c>
      <c r="G327" t="str">
        <f>CONCATENATE("0",G313)</f>
        <v>01</v>
      </c>
      <c r="H327" t="str">
        <f>CONCATENATE("0",H313)</f>
        <v>01</v>
      </c>
      <c r="I327" t="str">
        <f t="shared" ref="I327:W327" si="91">CONCATENATE("0",I313)</f>
        <v>00</v>
      </c>
      <c r="J327" t="str">
        <f t="shared" si="91"/>
        <v>00</v>
      </c>
      <c r="K327" t="str">
        <f t="shared" si="91"/>
        <v>00</v>
      </c>
      <c r="L327" t="str">
        <f t="shared" si="91"/>
        <v>00</v>
      </c>
      <c r="M327" t="str">
        <f t="shared" si="91"/>
        <v>00</v>
      </c>
      <c r="N327" t="str">
        <f t="shared" si="91"/>
        <v>00</v>
      </c>
      <c r="O327" t="str">
        <f t="shared" si="91"/>
        <v>00</v>
      </c>
      <c r="P327" t="str">
        <f t="shared" si="91"/>
        <v>00</v>
      </c>
      <c r="Q327" t="str">
        <f t="shared" si="91"/>
        <v>00</v>
      </c>
      <c r="R327" t="str">
        <f t="shared" si="91"/>
        <v>00</v>
      </c>
      <c r="S327" t="str">
        <f t="shared" si="91"/>
        <v>00</v>
      </c>
      <c r="T327" t="str">
        <f t="shared" si="91"/>
        <v>00</v>
      </c>
      <c r="U327" t="str">
        <f t="shared" si="91"/>
        <v>00</v>
      </c>
      <c r="V327" t="str">
        <f t="shared" si="91"/>
        <v>01</v>
      </c>
      <c r="W327" t="str">
        <f t="shared" si="91"/>
        <v>01</v>
      </c>
    </row>
    <row r="328" spans="1:23">
      <c r="G328" t="str">
        <f>CONCATENATE("0",G314)</f>
        <v>01</v>
      </c>
      <c r="H328" t="str">
        <f t="shared" ref="H328:W328" si="92">CONCATENATE("0",H314)</f>
        <v>00</v>
      </c>
      <c r="I328" t="str">
        <f t="shared" si="92"/>
        <v>00</v>
      </c>
      <c r="J328" t="str">
        <f t="shared" si="92"/>
        <v>00</v>
      </c>
      <c r="K328" t="str">
        <f t="shared" si="92"/>
        <v>00</v>
      </c>
      <c r="L328" t="str">
        <f t="shared" si="92"/>
        <v>00</v>
      </c>
      <c r="M328" t="str">
        <f t="shared" si="92"/>
        <v>00</v>
      </c>
      <c r="N328" t="str">
        <f t="shared" si="92"/>
        <v>00</v>
      </c>
      <c r="O328" t="str">
        <f t="shared" si="92"/>
        <v>00</v>
      </c>
      <c r="P328" t="str">
        <f t="shared" si="92"/>
        <v>00</v>
      </c>
      <c r="Q328" t="str">
        <f t="shared" si="92"/>
        <v>00</v>
      </c>
      <c r="R328" t="str">
        <f t="shared" si="92"/>
        <v>00</v>
      </c>
      <c r="S328" t="str">
        <f t="shared" si="92"/>
        <v>00</v>
      </c>
      <c r="T328" t="str">
        <f t="shared" si="92"/>
        <v>00</v>
      </c>
      <c r="U328" t="str">
        <f t="shared" si="92"/>
        <v>00</v>
      </c>
      <c r="V328" t="str">
        <f t="shared" si="92"/>
        <v>00</v>
      </c>
      <c r="W328" t="str">
        <f t="shared" si="92"/>
        <v>01</v>
      </c>
    </row>
    <row r="329" spans="1:23">
      <c r="G329" t="str">
        <f t="shared" ref="G329:W329" si="93">CONCATENATE("0",G315)</f>
        <v>00</v>
      </c>
      <c r="H329" t="str">
        <f t="shared" si="93"/>
        <v>00</v>
      </c>
      <c r="I329" t="str">
        <f t="shared" si="93"/>
        <v>00</v>
      </c>
      <c r="J329" t="str">
        <f t="shared" si="93"/>
        <v>00</v>
      </c>
      <c r="K329" t="str">
        <f t="shared" si="93"/>
        <v>00</v>
      </c>
      <c r="L329" t="str">
        <f t="shared" si="93"/>
        <v>00</v>
      </c>
      <c r="M329" t="str">
        <f t="shared" si="93"/>
        <v>00</v>
      </c>
      <c r="N329" t="str">
        <f t="shared" si="93"/>
        <v>00</v>
      </c>
      <c r="O329" t="str">
        <f t="shared" si="93"/>
        <v>00</v>
      </c>
      <c r="P329" t="str">
        <f t="shared" si="93"/>
        <v>00</v>
      </c>
      <c r="Q329" t="str">
        <f t="shared" si="93"/>
        <v>00</v>
      </c>
      <c r="R329" t="str">
        <f t="shared" si="93"/>
        <v>00</v>
      </c>
      <c r="S329" t="str">
        <f t="shared" si="93"/>
        <v>00</v>
      </c>
      <c r="T329" t="str">
        <f t="shared" si="93"/>
        <v>00</v>
      </c>
      <c r="U329" t="str">
        <f t="shared" si="93"/>
        <v>00</v>
      </c>
      <c r="V329" t="str">
        <f t="shared" si="93"/>
        <v>00</v>
      </c>
      <c r="W329" t="str">
        <f t="shared" si="93"/>
        <v>00</v>
      </c>
    </row>
    <row r="330" spans="1:23">
      <c r="G330" t="str">
        <f t="shared" ref="G330:W330" si="94">CONCATENATE("0",G316)</f>
        <v>00</v>
      </c>
      <c r="H330" t="str">
        <f t="shared" si="94"/>
        <v>00</v>
      </c>
      <c r="I330" t="str">
        <f t="shared" si="94"/>
        <v>00</v>
      </c>
      <c r="J330" t="str">
        <f t="shared" si="94"/>
        <v>00</v>
      </c>
      <c r="K330" t="str">
        <f t="shared" si="94"/>
        <v>00</v>
      </c>
      <c r="L330" t="str">
        <f t="shared" si="94"/>
        <v>00</v>
      </c>
      <c r="M330" t="str">
        <f t="shared" si="94"/>
        <v>00</v>
      </c>
      <c r="N330" t="str">
        <f t="shared" si="94"/>
        <v>00</v>
      </c>
      <c r="O330" t="str">
        <f t="shared" si="94"/>
        <v>00</v>
      </c>
      <c r="P330" t="str">
        <f t="shared" si="94"/>
        <v>00</v>
      </c>
      <c r="Q330" t="str">
        <f t="shared" si="94"/>
        <v>00</v>
      </c>
      <c r="R330" t="str">
        <f t="shared" si="94"/>
        <v>00</v>
      </c>
      <c r="S330" t="str">
        <f t="shared" si="94"/>
        <v>00</v>
      </c>
      <c r="T330" t="str">
        <f t="shared" si="94"/>
        <v>00</v>
      </c>
      <c r="U330" t="str">
        <f t="shared" si="94"/>
        <v>00</v>
      </c>
      <c r="V330" t="str">
        <f t="shared" si="94"/>
        <v>00</v>
      </c>
      <c r="W330" t="str">
        <f t="shared" si="94"/>
        <v>00</v>
      </c>
    </row>
    <row r="331" spans="1:23">
      <c r="G331" t="str">
        <f t="shared" ref="G331:W331" si="95">CONCATENATE("0",G317)</f>
        <v>00</v>
      </c>
      <c r="H331" t="str">
        <f t="shared" si="95"/>
        <v>00</v>
      </c>
      <c r="I331" t="str">
        <f t="shared" si="95"/>
        <v>00</v>
      </c>
      <c r="J331" t="str">
        <f t="shared" si="95"/>
        <v>00</v>
      </c>
      <c r="K331" t="str">
        <f t="shared" si="95"/>
        <v>00</v>
      </c>
      <c r="L331" t="str">
        <f t="shared" si="95"/>
        <v>00</v>
      </c>
      <c r="M331" t="str">
        <f t="shared" si="95"/>
        <v>00</v>
      </c>
      <c r="N331" t="str">
        <f t="shared" si="95"/>
        <v>00</v>
      </c>
      <c r="O331" t="str">
        <f t="shared" si="95"/>
        <v>00</v>
      </c>
      <c r="P331" t="str">
        <f t="shared" si="95"/>
        <v>00</v>
      </c>
      <c r="Q331" t="str">
        <f t="shared" si="95"/>
        <v>00</v>
      </c>
      <c r="R331" t="str">
        <f t="shared" si="95"/>
        <v>00</v>
      </c>
      <c r="S331" t="str">
        <f t="shared" si="95"/>
        <v>00</v>
      </c>
      <c r="T331" t="str">
        <f t="shared" si="95"/>
        <v>00</v>
      </c>
      <c r="U331" t="str">
        <f t="shared" si="95"/>
        <v>00</v>
      </c>
      <c r="V331" t="str">
        <f t="shared" si="95"/>
        <v>00</v>
      </c>
      <c r="W331" t="str">
        <f t="shared" si="95"/>
        <v>00</v>
      </c>
    </row>
    <row r="332" spans="1:23">
      <c r="G332" t="str">
        <f t="shared" ref="G332:W332" si="96">CONCATENATE("0",G318)</f>
        <v>00</v>
      </c>
      <c r="H332" t="str">
        <f t="shared" si="96"/>
        <v>00</v>
      </c>
      <c r="I332" t="str">
        <f t="shared" si="96"/>
        <v>00</v>
      </c>
      <c r="J332" t="str">
        <f t="shared" si="96"/>
        <v>00</v>
      </c>
      <c r="K332" t="str">
        <f t="shared" si="96"/>
        <v>00</v>
      </c>
      <c r="L332" t="str">
        <f t="shared" si="96"/>
        <v>00</v>
      </c>
      <c r="M332" t="str">
        <f t="shared" si="96"/>
        <v>00</v>
      </c>
      <c r="N332" t="str">
        <f t="shared" si="96"/>
        <v>00</v>
      </c>
      <c r="O332" t="str">
        <f t="shared" si="96"/>
        <v>00</v>
      </c>
      <c r="P332" t="str">
        <f t="shared" si="96"/>
        <v>00</v>
      </c>
      <c r="Q332" t="str">
        <f t="shared" si="96"/>
        <v>00</v>
      </c>
      <c r="R332" t="str">
        <f t="shared" si="96"/>
        <v>00</v>
      </c>
      <c r="S332" t="str">
        <f t="shared" si="96"/>
        <v>00</v>
      </c>
      <c r="T332" t="str">
        <f t="shared" si="96"/>
        <v>00</v>
      </c>
      <c r="U332" t="str">
        <f t="shared" si="96"/>
        <v>00</v>
      </c>
      <c r="V332" t="str">
        <f t="shared" si="96"/>
        <v>00</v>
      </c>
      <c r="W332" t="str">
        <f t="shared" si="96"/>
        <v>00</v>
      </c>
    </row>
    <row r="333" spans="1:23">
      <c r="G333" t="str">
        <f t="shared" ref="G333:W333" si="97">CONCATENATE("0",G319)</f>
        <v>00</v>
      </c>
      <c r="H333" t="str">
        <f t="shared" si="97"/>
        <v>00</v>
      </c>
      <c r="I333" t="str">
        <f t="shared" si="97"/>
        <v>00</v>
      </c>
      <c r="J333" t="str">
        <f t="shared" si="97"/>
        <v>00</v>
      </c>
      <c r="K333" t="str">
        <f t="shared" si="97"/>
        <v>00</v>
      </c>
      <c r="L333" t="str">
        <f t="shared" si="97"/>
        <v>00</v>
      </c>
      <c r="M333" t="str">
        <f t="shared" si="97"/>
        <v>00</v>
      </c>
      <c r="N333" t="str">
        <f t="shared" si="97"/>
        <v>00</v>
      </c>
      <c r="O333" t="str">
        <f t="shared" si="97"/>
        <v>00</v>
      </c>
      <c r="P333" t="str">
        <f t="shared" si="97"/>
        <v>00</v>
      </c>
      <c r="Q333" t="str">
        <f t="shared" si="97"/>
        <v>00</v>
      </c>
      <c r="R333" t="str">
        <f t="shared" si="97"/>
        <v>00</v>
      </c>
      <c r="S333" t="str">
        <f t="shared" si="97"/>
        <v>00</v>
      </c>
      <c r="T333" t="str">
        <f t="shared" si="97"/>
        <v>00</v>
      </c>
      <c r="U333" t="str">
        <f t="shared" si="97"/>
        <v>00</v>
      </c>
      <c r="V333" t="str">
        <f t="shared" si="97"/>
        <v>00</v>
      </c>
      <c r="W333" t="str">
        <f t="shared" si="97"/>
        <v>00</v>
      </c>
    </row>
    <row r="334" spans="1:23">
      <c r="G334" t="str">
        <f>CONCATENATE("0",G320)</f>
        <v>00</v>
      </c>
      <c r="H334" t="str">
        <f t="shared" ref="H334:W334" si="98">CONCATENATE("0",H320)</f>
        <v>00</v>
      </c>
      <c r="I334" t="str">
        <f t="shared" si="98"/>
        <v>00</v>
      </c>
      <c r="J334" t="str">
        <f t="shared" si="98"/>
        <v>00</v>
      </c>
      <c r="K334" t="str">
        <f t="shared" si="98"/>
        <v>00</v>
      </c>
      <c r="L334" t="str">
        <f t="shared" si="98"/>
        <v>00</v>
      </c>
      <c r="M334" t="str">
        <f t="shared" si="98"/>
        <v>00</v>
      </c>
      <c r="N334" t="str">
        <f t="shared" si="98"/>
        <v>00</v>
      </c>
      <c r="O334" t="str">
        <f t="shared" si="98"/>
        <v>00</v>
      </c>
      <c r="P334" t="str">
        <f t="shared" si="98"/>
        <v>00</v>
      </c>
      <c r="Q334" t="str">
        <f t="shared" si="98"/>
        <v>00</v>
      </c>
      <c r="R334" t="str">
        <f t="shared" si="98"/>
        <v>00</v>
      </c>
      <c r="S334" t="str">
        <f t="shared" si="98"/>
        <v>00</v>
      </c>
      <c r="T334" t="str">
        <f t="shared" si="98"/>
        <v>00</v>
      </c>
      <c r="U334" t="str">
        <f t="shared" si="98"/>
        <v>00</v>
      </c>
      <c r="V334" t="str">
        <f t="shared" si="98"/>
        <v>00</v>
      </c>
      <c r="W334" t="str">
        <f t="shared" si="98"/>
        <v>00</v>
      </c>
    </row>
    <row r="335" spans="1:23">
      <c r="G335" t="str">
        <f>CONCATENATE("0",G321)</f>
        <v>00</v>
      </c>
      <c r="H335" t="str">
        <f t="shared" ref="H335:W335" si="99">CONCATENATE("0",H321)</f>
        <v>00</v>
      </c>
      <c r="I335" t="str">
        <f t="shared" si="99"/>
        <v>00</v>
      </c>
      <c r="J335" t="str">
        <f t="shared" si="99"/>
        <v>00</v>
      </c>
      <c r="K335" t="str">
        <f t="shared" si="99"/>
        <v>00</v>
      </c>
      <c r="L335" t="str">
        <f t="shared" si="99"/>
        <v>00</v>
      </c>
      <c r="M335" t="str">
        <f t="shared" si="99"/>
        <v>00</v>
      </c>
      <c r="N335" t="str">
        <f t="shared" si="99"/>
        <v>00</v>
      </c>
      <c r="O335" t="str">
        <f t="shared" si="99"/>
        <v>00</v>
      </c>
      <c r="P335" t="str">
        <f t="shared" si="99"/>
        <v>00</v>
      </c>
      <c r="Q335" t="str">
        <f t="shared" si="99"/>
        <v>00</v>
      </c>
      <c r="R335" t="str">
        <f t="shared" si="99"/>
        <v>00</v>
      </c>
      <c r="S335" t="str">
        <f t="shared" si="99"/>
        <v>00</v>
      </c>
      <c r="T335" t="str">
        <f t="shared" si="99"/>
        <v>00</v>
      </c>
      <c r="U335" t="str">
        <f t="shared" si="99"/>
        <v>00</v>
      </c>
      <c r="V335" t="str">
        <f t="shared" si="99"/>
        <v>00</v>
      </c>
      <c r="W335" t="str">
        <f t="shared" si="99"/>
        <v>00</v>
      </c>
    </row>
    <row r="336" spans="1:23">
      <c r="G336" t="str">
        <f t="shared" ref="G336:W336" si="100">CONCATENATE("0",G322)</f>
        <v>01</v>
      </c>
      <c r="H336" t="str">
        <f t="shared" si="100"/>
        <v>00</v>
      </c>
      <c r="I336" t="str">
        <f t="shared" si="100"/>
        <v>00</v>
      </c>
      <c r="J336" t="str">
        <f t="shared" si="100"/>
        <v>00</v>
      </c>
      <c r="K336" t="str">
        <f t="shared" si="100"/>
        <v>00</v>
      </c>
      <c r="L336" t="str">
        <f t="shared" si="100"/>
        <v>00</v>
      </c>
      <c r="M336" t="str">
        <f t="shared" si="100"/>
        <v>00</v>
      </c>
      <c r="N336" t="str">
        <f t="shared" si="100"/>
        <v>00</v>
      </c>
      <c r="O336" t="str">
        <f t="shared" si="100"/>
        <v>00</v>
      </c>
      <c r="P336" t="str">
        <f t="shared" si="100"/>
        <v>00</v>
      </c>
      <c r="Q336" t="str">
        <f t="shared" si="100"/>
        <v>00</v>
      </c>
      <c r="R336" t="str">
        <f t="shared" si="100"/>
        <v>00</v>
      </c>
      <c r="S336" t="str">
        <f t="shared" si="100"/>
        <v>00</v>
      </c>
      <c r="T336" t="str">
        <f t="shared" si="100"/>
        <v>00</v>
      </c>
      <c r="U336" t="str">
        <f t="shared" si="100"/>
        <v>00</v>
      </c>
      <c r="V336" t="str">
        <f t="shared" si="100"/>
        <v>00</v>
      </c>
      <c r="W336" t="str">
        <f t="shared" si="100"/>
        <v>01</v>
      </c>
    </row>
    <row r="337" spans="5:23">
      <c r="G337" t="str">
        <f t="shared" ref="G337:W337" si="101">CONCATENATE("0",G323)</f>
        <v>01</v>
      </c>
      <c r="H337" t="str">
        <f t="shared" si="101"/>
        <v>01</v>
      </c>
      <c r="I337" t="str">
        <f t="shared" si="101"/>
        <v>00</v>
      </c>
      <c r="J337" t="str">
        <f t="shared" si="101"/>
        <v>00</v>
      </c>
      <c r="K337" t="str">
        <f t="shared" si="101"/>
        <v>00</v>
      </c>
      <c r="L337" t="str">
        <f t="shared" si="101"/>
        <v>00</v>
      </c>
      <c r="M337" t="str">
        <f t="shared" si="101"/>
        <v>00</v>
      </c>
      <c r="N337" t="str">
        <f t="shared" si="101"/>
        <v>00</v>
      </c>
      <c r="O337" t="str">
        <f t="shared" si="101"/>
        <v>00</v>
      </c>
      <c r="P337" t="str">
        <f t="shared" si="101"/>
        <v>00</v>
      </c>
      <c r="Q337" t="str">
        <f t="shared" si="101"/>
        <v>00</v>
      </c>
      <c r="R337" t="str">
        <f t="shared" si="101"/>
        <v>00</v>
      </c>
      <c r="S337" t="str">
        <f t="shared" si="101"/>
        <v>00</v>
      </c>
      <c r="T337" t="str">
        <f t="shared" si="101"/>
        <v>00</v>
      </c>
      <c r="U337" t="str">
        <f t="shared" si="101"/>
        <v>00</v>
      </c>
      <c r="V337" t="str">
        <f t="shared" si="101"/>
        <v>01</v>
      </c>
      <c r="W337" t="str">
        <f t="shared" si="101"/>
        <v>01</v>
      </c>
    </row>
    <row r="339" spans="5:23">
      <c r="E339" s="9" t="s">
        <v>210</v>
      </c>
    </row>
    <row r="340" spans="5:23">
      <c r="G340" t="str">
        <f>G327</f>
        <v>01</v>
      </c>
      <c r="H340" t="str">
        <f>CONCATENATE(G340,".",H327)</f>
        <v>01.01</v>
      </c>
      <c r="I340" t="str">
        <f t="shared" ref="I340:W340" si="102">CONCATENATE(H340,".",I327)</f>
        <v>01.01.00</v>
      </c>
      <c r="J340" t="str">
        <f t="shared" si="102"/>
        <v>01.01.00.00</v>
      </c>
      <c r="K340" t="str">
        <f t="shared" si="102"/>
        <v>01.01.00.00.00</v>
      </c>
      <c r="L340" t="str">
        <f t="shared" si="102"/>
        <v>01.01.00.00.00.00</v>
      </c>
      <c r="M340" t="str">
        <f t="shared" si="102"/>
        <v>01.01.00.00.00.00.00</v>
      </c>
      <c r="N340" t="str">
        <f t="shared" si="102"/>
        <v>01.01.00.00.00.00.00.00</v>
      </c>
      <c r="O340" t="str">
        <f t="shared" si="102"/>
        <v>01.01.00.00.00.00.00.00.00</v>
      </c>
      <c r="P340" t="str">
        <f t="shared" si="102"/>
        <v>01.01.00.00.00.00.00.00.00.00</v>
      </c>
      <c r="Q340" t="str">
        <f t="shared" si="102"/>
        <v>01.01.00.00.00.00.00.00.00.00.00</v>
      </c>
      <c r="R340" t="str">
        <f t="shared" si="102"/>
        <v>01.01.00.00.00.00.00.00.00.00.00.00</v>
      </c>
      <c r="S340" t="str">
        <f t="shared" si="102"/>
        <v>01.01.00.00.00.00.00.00.00.00.00.00.00</v>
      </c>
      <c r="T340" t="str">
        <f t="shared" si="102"/>
        <v>01.01.00.00.00.00.00.00.00.00.00.00.00.00</v>
      </c>
      <c r="U340" t="str">
        <f t="shared" si="102"/>
        <v>01.01.00.00.00.00.00.00.00.00.00.00.00.00.00</v>
      </c>
      <c r="V340" t="str">
        <f t="shared" si="102"/>
        <v>01.01.00.00.00.00.00.00.00.00.00.00.00.00.00.01</v>
      </c>
      <c r="W340" t="str">
        <f t="shared" si="102"/>
        <v>01.01.00.00.00.00.00.00.00.00.00.00.00.00.00.01.01</v>
      </c>
    </row>
    <row r="341" spans="5:23">
      <c r="G341" t="str">
        <f>CONCATENATE(W340,".",G328)</f>
        <v>01.01.00.00.00.00.00.00.00.00.00.00.00.00.00.01.01.01</v>
      </c>
      <c r="H341" t="str">
        <f>CONCATENATE(G341,".",H328)</f>
        <v>01.01.00.00.00.00.00.00.00.00.00.00.00.00.00.01.01.01.00</v>
      </c>
      <c r="I341" t="str">
        <f t="shared" ref="I341:W341" si="103">CONCATENATE(H341,".",I328)</f>
        <v>01.01.00.00.00.00.00.00.00.00.00.00.00.00.00.01.01.01.00.00</v>
      </c>
      <c r="J341" t="str">
        <f t="shared" si="103"/>
        <v>01.01.00.00.00.00.00.00.00.00.00.00.00.00.00.01.01.01.00.00.00</v>
      </c>
      <c r="K341" t="str">
        <f t="shared" si="103"/>
        <v>01.01.00.00.00.00.00.00.00.00.00.00.00.00.00.01.01.01.00.00.00.00</v>
      </c>
      <c r="L341" t="str">
        <f t="shared" si="103"/>
        <v>01.01.00.00.00.00.00.00.00.00.00.00.00.00.00.01.01.01.00.00.00.00.00</v>
      </c>
      <c r="M341" t="str">
        <f t="shared" si="103"/>
        <v>01.01.00.00.00.00.00.00.00.00.00.00.00.00.00.01.01.01.00.00.00.00.00.00</v>
      </c>
      <c r="N341" t="str">
        <f t="shared" si="103"/>
        <v>01.01.00.00.00.00.00.00.00.00.00.00.00.00.00.01.01.01.00.00.00.00.00.00.00</v>
      </c>
      <c r="O341" t="str">
        <f t="shared" si="103"/>
        <v>01.01.00.00.00.00.00.00.00.00.00.00.00.00.00.01.01.01.00.00.00.00.00.00.00.00</v>
      </c>
      <c r="P341" t="str">
        <f t="shared" si="103"/>
        <v>01.01.00.00.00.00.00.00.00.00.00.00.00.00.00.01.01.01.00.00.00.00.00.00.00.00.00</v>
      </c>
      <c r="Q341" t="str">
        <f t="shared" si="103"/>
        <v>01.01.00.00.00.00.00.00.00.00.00.00.00.00.00.01.01.01.00.00.00.00.00.00.00.00.00.00</v>
      </c>
      <c r="R341" t="str">
        <f t="shared" si="103"/>
        <v>01.01.00.00.00.00.00.00.00.00.00.00.00.00.00.01.01.01.00.00.00.00.00.00.00.00.00.00.00</v>
      </c>
      <c r="S341" t="str">
        <f t="shared" si="103"/>
        <v>01.01.00.00.00.00.00.00.00.00.00.00.00.00.00.01.01.01.00.00.00.00.00.00.00.00.00.00.00.00</v>
      </c>
      <c r="T341" t="str">
        <f t="shared" si="103"/>
        <v>01.01.00.00.00.00.00.00.00.00.00.00.00.00.00.01.01.01.00.00.00.00.00.00.00.00.00.00.00.00.00</v>
      </c>
      <c r="U341" t="str">
        <f t="shared" si="103"/>
        <v>01.01.00.00.00.00.00.00.00.00.00.00.00.00.00.01.01.01.00.00.00.00.00.00.00.00.00.00.00.00.00.00</v>
      </c>
      <c r="V341" t="str">
        <f t="shared" si="103"/>
        <v>01.01.00.00.00.00.00.00.00.00.00.00.00.00.00.01.01.01.00.00.00.00.00.00.00.00.00.00.00.00.00.00.00</v>
      </c>
      <c r="W341" t="str">
        <f t="shared" si="103"/>
        <v>01.01.00.00.00.00.00.00.00.00.00.00.00.00.00.01.01.01.00.00.00.00.00.00.00.00.00.00.00.00.00.00.00.01</v>
      </c>
    </row>
    <row r="342" spans="5:23">
      <c r="G342" t="str">
        <f t="shared" ref="G342:G350" si="104">CONCATENATE(W341,".",G329)</f>
        <v>01.01.00.00.00.00.00.00.00.00.00.00.00.00.00.01.01.01.00.00.00.00.00.00.00.00.00.00.00.00.00.00.00.01.00</v>
      </c>
      <c r="H342" t="str">
        <f t="shared" ref="H342:W342" si="105">CONCATENATE(G342,".",H329)</f>
        <v>01.01.00.00.00.00.00.00.00.00.00.00.00.00.00.01.01.01.00.00.00.00.00.00.00.00.00.00.00.00.00.00.00.01.00.00</v>
      </c>
      <c r="I342" t="str">
        <f t="shared" si="105"/>
        <v>01.01.00.00.00.00.00.00.00.00.00.00.00.00.00.01.01.01.00.00.00.00.00.00.00.00.00.00.00.00.00.00.00.01.00.00.00</v>
      </c>
      <c r="J342" t="str">
        <f t="shared" si="105"/>
        <v>01.01.00.00.00.00.00.00.00.00.00.00.00.00.00.01.01.01.00.00.00.00.00.00.00.00.00.00.00.00.00.00.00.01.00.00.00.00</v>
      </c>
      <c r="K342" t="str">
        <f t="shared" si="105"/>
        <v>01.01.00.00.00.00.00.00.00.00.00.00.00.00.00.01.01.01.00.00.00.00.00.00.00.00.00.00.00.00.00.00.00.01.00.00.00.00.00</v>
      </c>
      <c r="L342" t="str">
        <f t="shared" si="105"/>
        <v>01.01.00.00.00.00.00.00.00.00.00.00.00.00.00.01.01.01.00.00.00.00.00.00.00.00.00.00.00.00.00.00.00.01.00.00.00.00.00.00</v>
      </c>
      <c r="M342" t="str">
        <f t="shared" si="105"/>
        <v>01.01.00.00.00.00.00.00.00.00.00.00.00.00.00.01.01.01.00.00.00.00.00.00.00.00.00.00.00.00.00.00.00.01.00.00.00.00.00.00.00</v>
      </c>
      <c r="N342" t="str">
        <f t="shared" si="105"/>
        <v>01.01.00.00.00.00.00.00.00.00.00.00.00.00.00.01.01.01.00.00.00.00.00.00.00.00.00.00.00.00.00.00.00.01.00.00.00.00.00.00.00.00</v>
      </c>
      <c r="O342" t="str">
        <f t="shared" si="105"/>
        <v>01.01.00.00.00.00.00.00.00.00.00.00.00.00.00.01.01.01.00.00.00.00.00.00.00.00.00.00.00.00.00.00.00.01.00.00.00.00.00.00.00.00.00</v>
      </c>
      <c r="P342" t="str">
        <f t="shared" si="105"/>
        <v>01.01.00.00.00.00.00.00.00.00.00.00.00.00.00.01.01.01.00.00.00.00.00.00.00.00.00.00.00.00.00.00.00.01.00.00.00.00.00.00.00.00.00.00</v>
      </c>
      <c r="Q342" t="str">
        <f t="shared" si="105"/>
        <v>01.01.00.00.00.00.00.00.00.00.00.00.00.00.00.01.01.01.00.00.00.00.00.00.00.00.00.00.00.00.00.00.00.01.00.00.00.00.00.00.00.00.00.00.00</v>
      </c>
      <c r="R342" t="str">
        <f t="shared" si="105"/>
        <v>01.01.00.00.00.00.00.00.00.00.00.00.00.00.00.01.01.01.00.00.00.00.00.00.00.00.00.00.00.00.00.00.00.01.00.00.00.00.00.00.00.00.00.00.00.00</v>
      </c>
      <c r="S342" t="str">
        <f t="shared" si="105"/>
        <v>01.01.00.00.00.00.00.00.00.00.00.00.00.00.00.01.01.01.00.00.00.00.00.00.00.00.00.00.00.00.00.00.00.01.00.00.00.00.00.00.00.00.00.00.00.00.00</v>
      </c>
      <c r="T342" t="str">
        <f t="shared" si="105"/>
        <v>01.01.00.00.00.00.00.00.00.00.00.00.00.00.00.01.01.01.00.00.00.00.00.00.00.00.00.00.00.00.00.00.00.01.00.00.00.00.00.00.00.00.00.00.00.00.00.00</v>
      </c>
      <c r="U342" t="str">
        <f t="shared" si="105"/>
        <v>01.01.00.00.00.00.00.00.00.00.00.00.00.00.00.01.01.01.00.00.00.00.00.00.00.00.00.00.00.00.00.00.00.01.00.00.00.00.00.00.00.00.00.00.00.00.00.00.00</v>
      </c>
      <c r="V342" t="str">
        <f t="shared" si="105"/>
        <v>01.01.00.00.00.00.00.00.00.00.00.00.00.00.00.01.01.01.00.00.00.00.00.00.00.00.00.00.00.00.00.00.00.01.00.00.00.00.00.00.00.00.00.00.00.00.00.00.00.00</v>
      </c>
      <c r="W342" t="str">
        <f t="shared" si="105"/>
        <v>01.01.00.00.00.00.00.00.00.00.00.00.00.00.00.01.01.01.00.00.00.00.00.00.00.00.00.00.00.00.00.00.00.01.00.00.00.00.00.00.00.00.00.00.00.00.00.00.00.00.00</v>
      </c>
    </row>
    <row r="343" spans="5:23">
      <c r="G343" t="str">
        <f t="shared" si="104"/>
        <v>01.01.00.00.00.00.00.00.00.00.00.00.00.00.00.01.01.01.00.00.00.00.00.00.00.00.00.00.00.00.00.00.00.01.00.00.00.00.00.00.00.00.00.00.00.00.00.00.00.00.00.00</v>
      </c>
      <c r="H343" t="str">
        <f t="shared" ref="H343:W343" si="106">CONCATENATE(G343,".",H330)</f>
        <v>01.01.00.00.00.00.00.00.00.00.00.00.00.00.00.01.01.01.00.00.00.00.00.00.00.00.00.00.00.00.00.00.00.01.00.00.00.00.00.00.00.00.00.00.00.00.00.00.00.00.00.00.00</v>
      </c>
      <c r="I343" t="str">
        <f t="shared" si="106"/>
        <v>01.01.00.00.00.00.00.00.00.00.00.00.00.00.00.01.01.01.00.00.00.00.00.00.00.00.00.00.00.00.00.00.00.01.00.00.00.00.00.00.00.00.00.00.00.00.00.00.00.00.00.00.00.00</v>
      </c>
      <c r="J343" t="str">
        <f t="shared" si="106"/>
        <v>01.01.00.00.00.00.00.00.00.00.00.00.00.00.00.01.01.01.00.00.00.00.00.00.00.00.00.00.00.00.00.00.00.01.00.00.00.00.00.00.00.00.00.00.00.00.00.00.00.00.00.00.00.00.00</v>
      </c>
      <c r="K343" t="str">
        <f t="shared" si="106"/>
        <v>01.01.00.00.00.00.00.00.00.00.00.00.00.00.00.01.01.01.00.00.00.00.00.00.00.00.00.00.00.00.00.00.00.01.00.00.00.00.00.00.00.00.00.00.00.00.00.00.00.00.00.00.00.00.00.00</v>
      </c>
      <c r="L343" t="str">
        <f t="shared" si="106"/>
        <v>01.01.00.00.00.00.00.00.00.00.00.00.00.00.00.01.01.01.00.00.00.00.00.00.00.00.00.00.00.00.00.00.00.01.00.00.00.00.00.00.00.00.00.00.00.00.00.00.00.00.00.00.00.00.00.00.00</v>
      </c>
      <c r="M343" t="str">
        <f t="shared" si="106"/>
        <v>01.01.00.00.00.00.00.00.00.00.00.00.00.00.00.01.01.01.00.00.00.00.00.00.00.00.00.00.00.00.00.00.00.01.00.00.00.00.00.00.00.00.00.00.00.00.00.00.00.00.00.00.00.00.00.00.00.00</v>
      </c>
      <c r="N343" t="str">
        <f t="shared" si="106"/>
        <v>01.01.00.00.00.00.00.00.00.00.00.00.00.00.00.01.01.01.00.00.00.00.00.00.00.00.00.00.00.00.00.00.00.01.00.00.00.00.00.00.00.00.00.00.00.00.00.00.00.00.00.00.00.00.00.00.00.00.00</v>
      </c>
      <c r="O343" t="str">
        <f t="shared" si="106"/>
        <v>01.01.00.00.00.00.00.00.00.00.00.00.00.00.00.01.01.01.00.00.00.00.00.00.00.00.00.00.00.00.00.00.00.01.00.00.00.00.00.00.00.00.00.00.00.00.00.00.00.00.00.00.00.00.00.00.00.00.00.00</v>
      </c>
      <c r="P343" t="str">
        <f t="shared" si="106"/>
        <v>01.01.00.00.00.00.00.00.00.00.00.00.00.00.00.01.01.01.00.00.00.00.00.00.00.00.00.00.00.00.00.00.00.01.00.00.00.00.00.00.00.00.00.00.00.00.00.00.00.00.00.00.00.00.00.00.00.00.00.00.00</v>
      </c>
      <c r="Q343" t="str">
        <f t="shared" si="106"/>
        <v>01.01.00.00.00.00.00.00.00.00.00.00.00.00.00.01.01.01.00.00.00.00.00.00.00.00.00.00.00.00.00.00.00.01.00.00.00.00.00.00.00.00.00.00.00.00.00.00.00.00.00.00.00.00.00.00.00.00.00.00.00.00</v>
      </c>
      <c r="R343" t="str">
        <f t="shared" si="106"/>
        <v>01.01.00.00.00.00.00.00.00.00.00.00.00.00.00.01.01.01.00.00.00.00.00.00.00.00.00.00.00.00.00.00.00.01.00.00.00.00.00.00.00.00.00.00.00.00.00.00.00.00.00.00.00.00.00.00.00.00.00.00.00.00.00</v>
      </c>
      <c r="S343" t="str">
        <f t="shared" si="106"/>
        <v>01.01.00.00.00.00.00.00.00.00.00.00.00.00.00.01.01.01.00.00.00.00.00.00.00.00.00.00.00.00.00.00.00.01.00.00.00.00.00.00.00.00.00.00.00.00.00.00.00.00.00.00.00.00.00.00.00.00.00.00.00.00.00.00</v>
      </c>
      <c r="T343" t="str">
        <f t="shared" si="106"/>
        <v>01.01.00.00.00.00.00.00.00.00.00.00.00.00.00.01.01.01.00.00.00.00.00.00.00.00.00.00.00.00.00.00.00.01.00.00.00.00.00.00.00.00.00.00.00.00.00.00.00.00.00.00.00.00.00.00.00.00.00.00.00.00.00.00.00</v>
      </c>
      <c r="U343" t="str">
        <f t="shared" si="106"/>
        <v>01.01.00.00.00.00.00.00.00.00.00.00.00.00.00.01.01.01.00.00.00.00.00.00.00.00.00.00.00.00.00.00.00.01.00.00.00.00.00.00.00.00.00.00.00.00.00.00.00.00.00.00.00.00.00.00.00.00.00.00.00.00.00.00.00.00</v>
      </c>
      <c r="V343" t="str">
        <f t="shared" si="106"/>
        <v>01.01.00.00.00.00.00.00.00.00.00.00.00.00.00.01.01.01.00.00.00.00.00.00.00.00.00.00.00.00.00.00.00.01.00.00.00.00.00.00.00.00.00.00.00.00.00.00.00.00.00.00.00.00.00.00.00.00.00.00.00.00.00.00.00.00.00</v>
      </c>
      <c r="W343" t="str">
        <f t="shared" si="106"/>
        <v>01.01.00.00.00.00.00.00.00.00.00.00.00.00.00.01.01.01.00.00.00.00.00.00.00.00.00.00.00.00.00.00.00.01.00.00.00.00.00.00.00.00.00.00.00.00.00.00.00.00.00.00.00.00.00.00.00.00.00.00.00.00.00.00.00.00.00.00</v>
      </c>
    </row>
    <row r="344" spans="5:23">
      <c r="G344" t="str">
        <f t="shared" si="104"/>
        <v>01.01.00.00.00.00.00.00.00.00.00.00.00.00.00.01.01.01.00.00.00.00.00.00.00.00.00.00.00.00.00.00.00.01.00.00.00.00.00.00.00.00.00.00.00.00.00.00.00.00.00.00.00.00.00.00.00.00.00.00.00.00.00.00.00.00.00.00.00</v>
      </c>
      <c r="H344" t="str">
        <f t="shared" ref="H344:W344" si="107">CONCATENATE(G344,".",H331)</f>
        <v>01.01.00.00.00.00.00.00.00.00.00.00.00.00.00.01.01.01.00.00.00.00.00.00.00.00.00.00.00.00.00.00.00.01.00.00.00.00.00.00.00.00.00.00.00.00.00.00.00.00.00.00.00.00.00.00.00.00.00.00.00.00.00.00.00.00.00.00.00.00</v>
      </c>
      <c r="I344" t="str">
        <f t="shared" si="107"/>
        <v>01.01.00.00.00.00.00.00.00.00.00.00.00.00.00.01.01.01.00.00.00.00.00.00.00.00.00.00.00.00.00.00.00.01.00.00.00.00.00.00.00.00.00.00.00.00.00.00.00.00.00.00.00.00.00.00.00.00.00.00.00.00.00.00.00.00.00.00.00.00.00</v>
      </c>
      <c r="J344" t="str">
        <f t="shared" si="107"/>
        <v>01.01.00.00.00.00.00.00.00.00.00.00.00.00.00.01.01.01.00.00.00.00.00.00.00.00.00.00.00.00.00.00.00.01.00.00.00.00.00.00.00.00.00.00.00.00.00.00.00.00.00.00.00.00.00.00.00.00.00.00.00.00.00.00.00.00.00.00.00.00.00.00</v>
      </c>
      <c r="K344" t="str">
        <f t="shared" si="107"/>
        <v>01.01.00.00.00.00.00.00.00.00.00.00.00.00.00.01.01.01.00.00.00.00.00.00.00.00.00.00.00.00.00.00.00.01.00.00.00.00.00.00.00.00.00.00.00.00.00.00.00.00.00.00.00.00.00.00.00.00.00.00.00.00.00.00.00.00.00.00.00.00.00.00.00</v>
      </c>
      <c r="L344" t="str">
        <f t="shared" si="107"/>
        <v>01.01.00.00.00.00.00.00.00.00.00.00.00.00.00.01.01.01.00.00.00.00.00.00.00.00.00.00.00.00.00.00.00.01.00.00.00.00.00.00.00.00.00.00.00.00.00.00.00.00.00.00.00.00.00.00.00.00.00.00.00.00.00.00.00.00.00.00.00.00.00.00.00.00</v>
      </c>
      <c r="M344" t="str">
        <f t="shared" si="107"/>
        <v>01.01.00.00.00.00.00.00.00.00.00.00.00.00.00.01.01.01.00.00.00.00.00.00.00.00.00.00.00.00.00.00.00.01.00.00.00.00.00.00.00.00.00.00.00.00.00.00.00.00.00.00.00.00.00.00.00.00.00.00.00.00.00.00.00.00.00.00.00.00.00.00.00.00.00</v>
      </c>
      <c r="N344" t="str">
        <f t="shared" si="107"/>
        <v>01.01.00.00.00.00.00.00.00.00.00.00.00.00.00.01.01.01.00.00.00.00.00.00.00.00.00.00.00.00.00.00.00.01.00.00.00.00.00.00.00.00.00.00.00.00.00.00.00.00.00.00.00.00.00.00.00.00.00.00.00.00.00.00.00.00.00.00.00.00.00.00.00.00.00.00</v>
      </c>
      <c r="O344" t="str">
        <f t="shared" si="107"/>
        <v>01.01.00.00.00.00.00.00.00.00.00.00.00.00.00.01.01.01.00.00.00.00.00.00.00.00.00.00.00.00.00.00.00.01.00.00.00.00.00.00.00.00.00.00.00.00.00.00.00.00.00.00.00.00.00.00.00.00.00.00.00.00.00.00.00.00.00.00.00.00.00.00.00.00.00.00.00</v>
      </c>
      <c r="P344" t="str">
        <f t="shared" si="107"/>
        <v>01.01.00.00.00.00.00.00.00.00.00.00.00.00.00.01.01.01.00.00.00.00.00.00.00.00.00.00.00.00.00.00.00.01.00.00.00.00.00.00.00.00.00.00.00.00.00.00.00.00.00.00.00.00.00.00.00.00.00.00.00.00.00.00.00.00.00.00.00.00.00.00.00.00.00.00.00.00</v>
      </c>
      <c r="Q344" t="str">
        <f t="shared" si="107"/>
        <v>01.01.00.00.00.00.00.00.00.00.00.00.00.00.00.01.01.01.00.00.00.00.00.00.00.00.00.00.00.00.00.00.00.01.00.00.00.00.00.00.00.00.00.00.00.00.00.00.00.00.00.00.00.00.00.00.00.00.00.00.00.00.00.00.00.00.00.00.00.00.00.00.00.00.00.00.00.00.00</v>
      </c>
      <c r="R344" t="str">
        <f t="shared" si="107"/>
        <v>01.01.00.00.00.00.00.00.00.00.00.00.00.00.00.01.01.01.00.00.00.00.00.00.00.00.00.00.00.00.00.00.00.01.00.00.00.00.00.00.00.00.00.00.00.00.00.00.00.00.00.00.00.00.00.00.00.00.00.00.00.00.00.00.00.00.00.00.00.00.00.00.00.00.00.00.00.00.00.00</v>
      </c>
      <c r="S344" t="str">
        <f t="shared" si="107"/>
        <v>01.01.00.00.00.00.00.00.00.00.00.00.00.00.00.01.01.01.00.00.00.00.00.00.00.00.00.00.00.00.00.00.00.01.00.00.00.00.00.00.00.00.00.00.00.00.00.00.00.00.00.00.00.00.00.00.00.00.00.00.00.00.00.00.00.00.00.00.00.00.00.00.00.00.00.00.00.00.00.00.00</v>
      </c>
      <c r="T344" t="str">
        <f t="shared" si="107"/>
        <v>01.01.00.00.00.00.00.00.00.00.00.00.00.00.00.01.01.01.00.00.00.00.00.00.00.00.00.00.00.00.00.00.00.01.00.00.00.00.00.00.00.00.00.00.00.00.00.00.00.00.00.00.00.00.00.00.00.00.00.00.00.00.00.00.00.00.00.00.00.00.00.00.00.00.00.00.00.00.00.00.00.00</v>
      </c>
      <c r="U344" t="str">
        <f t="shared" si="107"/>
        <v>01.01.00.00.00.00.00.00.00.00.00.00.00.00.00.01.01.01.00.00.00.00.00.00.00.00.00.00.00.00.00.00.00.01.00.00.00.00.00.00.00.00.00.00.00.00.00.00.00.00.00.00.00.00.00.00.00.00.00.00.00.00.00.00.00.00.00.00.00.00.00.00.00.00.00.00.00.00.00.00.00.00.00</v>
      </c>
      <c r="V344" t="str">
        <f t="shared" si="107"/>
        <v>01.01.00.00.00.00.00.00.00.00.00.00.00.00.00.01.01.01.00.00.00.00.00.00.00.00.00.00.00.00.00.00.00.01.00.00.00.00.00.00.00.00.00.00.00.00.00.00.00.00.00.00.00.00.00.00.00.00.00.00.00.00.00.00.00.00.00.00.00.00.00.00.00.00.00.00.00.00.00.00.00.00.00.00</v>
      </c>
      <c r="W344" t="str">
        <f t="shared" si="107"/>
        <v>01.01.00.00.00.00.00.00.00.00.00.00.00.00.00.01.01.01.00.00.00.00.00.00.00.00.00.00.00.00.00.00.00.01.00.00.00.00.00.00.00.00.00.00.00.00.00.00.00.00.00.00.00.00.00.00.00.00.00.00.00.00.00.00.00.00.00.00.00.00.00.00.00.00.00.00.00.00.00.00.00.00.00.00.00</v>
      </c>
    </row>
    <row r="345" spans="5:23">
      <c r="G345" t="str">
        <f t="shared" si="104"/>
        <v>01.01.00.00.00.00.00.00.00.00.00.00.00.00.00.01.01.01.00.00.00.00.00.00.00.00.00.00.00.00.00.00.00.01.00.00.00.00.00.00.00.00.00.00.00.00.00.00.00.00.00.00.00.00.00.00.00.00.00.00.00.00.00.00.00.00.00.00.00.00.00.00.00.00.00.00.00.00.00.00.00.00.00.00.00.00</v>
      </c>
      <c r="H345" t="str">
        <f t="shared" ref="H345:W345" si="108">CONCATENATE(G345,".",H332)</f>
        <v>01.01.00.00.00.00.00.00.00.00.00.00.00.00.00.01.01.01.00.00.00.00.00.00.00.00.00.00.00.00.00.00.00.01.00.00.00.00.00.00.00.00.00.00.00.00.00.00.00.00.00.00.00.00.00.00.00.00.00.00.00.00.00.00.00.00.00.00.00.00.00.00.00.00.00.00.00.00.00.00.00.00.00.00.00.00.00</v>
      </c>
      <c r="I345" t="str">
        <f t="shared" si="108"/>
        <v>01.01.00.00.00.00.00.00.00.00.00.00.00.00.00.01.01.01.00.00.00.00.00.00.00.00.00.00.00.00.00.00.00.01.00.00.00.00.00.00.00.00.00.00.00.00.00.00.00.00.00.00.00.00.00.00.00.00.00.00.00.00.00.00.00.00.00.00.00.00.00.00.00.00.00.00.00.00.00.00.00.00.00.00.00.00.00.00</v>
      </c>
      <c r="J345" t="str">
        <f t="shared" si="108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</v>
      </c>
      <c r="K345" t="str">
        <f t="shared" si="108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</v>
      </c>
      <c r="L345" t="str">
        <f t="shared" si="108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</v>
      </c>
      <c r="M345" t="str">
        <f t="shared" si="108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</v>
      </c>
      <c r="N345" t="str">
        <f t="shared" si="108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</v>
      </c>
      <c r="O345" t="str">
        <f t="shared" si="108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</v>
      </c>
      <c r="P345" t="str">
        <f t="shared" si="108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</v>
      </c>
      <c r="Q345" t="str">
        <f t="shared" si="108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</v>
      </c>
      <c r="R345" t="str">
        <f t="shared" si="108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</v>
      </c>
      <c r="S345" t="str">
        <f t="shared" si="108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</v>
      </c>
      <c r="T345" t="str">
        <f t="shared" si="108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</v>
      </c>
      <c r="U345" t="str">
        <f t="shared" si="108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</v>
      </c>
      <c r="V345" t="str">
        <f t="shared" si="108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</v>
      </c>
      <c r="W345" t="str">
        <f t="shared" si="108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</v>
      </c>
    </row>
    <row r="346" spans="5:23">
      <c r="G346" t="str">
        <f t="shared" si="104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</v>
      </c>
      <c r="H346" t="str">
        <f t="shared" ref="H346:W346" si="109">CONCATENATE(G346,".",H333)</f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</v>
      </c>
      <c r="I346" t="str">
        <f t="shared" si="109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</v>
      </c>
      <c r="J346" t="str">
        <f t="shared" si="109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</v>
      </c>
      <c r="K346" t="str">
        <f t="shared" si="109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</v>
      </c>
      <c r="L346" t="str">
        <f t="shared" si="109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</v>
      </c>
      <c r="M346" t="str">
        <f t="shared" si="109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</v>
      </c>
      <c r="N346" t="str">
        <f t="shared" si="109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</v>
      </c>
      <c r="O346" t="str">
        <f t="shared" si="109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</v>
      </c>
      <c r="P346" t="str">
        <f t="shared" si="109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</v>
      </c>
      <c r="Q346" t="str">
        <f t="shared" si="109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</v>
      </c>
      <c r="R346" t="str">
        <f t="shared" si="109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</v>
      </c>
      <c r="S346" t="str">
        <f t="shared" si="109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</v>
      </c>
      <c r="T346" t="str">
        <f t="shared" si="109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</v>
      </c>
      <c r="U346" t="str">
        <f t="shared" si="109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</v>
      </c>
      <c r="V346" t="str">
        <f t="shared" si="109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W346" t="str">
        <f t="shared" si="109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</v>
      </c>
    </row>
    <row r="347" spans="5:23">
      <c r="G347" t="str">
        <f t="shared" si="104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H347" t="str">
        <f t="shared" ref="H347:W347" si="110">CONCATENATE(G347,".",H334)</f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I347" t="str">
        <f t="shared" si="110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J347" t="str">
        <f t="shared" si="110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K347" t="str">
        <f t="shared" si="110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L347" t="str">
        <f t="shared" si="110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M347" t="str">
        <f t="shared" si="110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N347" t="str">
        <f t="shared" si="110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O347" t="str">
        <f t="shared" si="110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P347" t="str">
        <f t="shared" si="110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Q347" t="str">
        <f t="shared" si="110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R347" t="str">
        <f t="shared" si="110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S347" t="str">
        <f t="shared" si="110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T347" t="str">
        <f t="shared" si="110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U347" t="str">
        <f t="shared" si="110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V347" t="str">
        <f t="shared" si="110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W347" t="str">
        <f t="shared" si="110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</row>
    <row r="348" spans="5:23">
      <c r="G348" t="str">
        <f t="shared" si="104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H348" t="str">
        <f t="shared" ref="H348:W348" si="111">CONCATENATE(G348,".",H335)</f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I348" t="str">
        <f t="shared" si="111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J348" t="str">
        <f t="shared" si="111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K348" t="str">
        <f t="shared" si="111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L348" t="str">
        <f t="shared" si="111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M348" t="str">
        <f t="shared" si="111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N348" t="str">
        <f t="shared" si="111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O348" t="str">
        <f t="shared" si="111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P348" t="str">
        <f t="shared" si="111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Q348" t="str">
        <f t="shared" si="111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R348" t="str">
        <f t="shared" si="111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S348" t="str">
        <f t="shared" si="111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T348" t="str">
        <f t="shared" si="111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U348" t="str">
        <f t="shared" si="111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V348" t="str">
        <f t="shared" si="111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W348" t="str">
        <f t="shared" si="111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</row>
    <row r="349" spans="5:23">
      <c r="G349" t="str">
        <f t="shared" si="104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</v>
      </c>
      <c r="H349" t="str">
        <f t="shared" ref="H349:W349" si="112">CONCATENATE(G349,".",H336)</f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</v>
      </c>
      <c r="I349" t="str">
        <f t="shared" si="112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</v>
      </c>
      <c r="J349" t="str">
        <f t="shared" si="112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</v>
      </c>
      <c r="K349" t="str">
        <f t="shared" si="112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</v>
      </c>
      <c r="L349" t="str">
        <f t="shared" si="112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</v>
      </c>
      <c r="M349" t="str">
        <f t="shared" si="112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</v>
      </c>
      <c r="N349" t="str">
        <f t="shared" si="112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</v>
      </c>
      <c r="O349" t="str">
        <f t="shared" si="112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</v>
      </c>
      <c r="P349" t="str">
        <f t="shared" si="112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</v>
      </c>
      <c r="Q349" t="str">
        <f t="shared" si="112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.00</v>
      </c>
      <c r="R349" t="str">
        <f t="shared" si="112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.00.00</v>
      </c>
      <c r="S349" t="str">
        <f t="shared" si="112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.00.00.00</v>
      </c>
      <c r="T349" t="str">
        <f t="shared" si="112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.00.00.00.00</v>
      </c>
      <c r="U349" t="str">
        <f t="shared" si="112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.00.00.00.00.00</v>
      </c>
      <c r="V349" t="str">
        <f t="shared" si="112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.00.00.00.00.00.00</v>
      </c>
      <c r="W349" t="str">
        <f t="shared" si="112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.00.00.00.00.00.00.01</v>
      </c>
    </row>
    <row r="350" spans="5:23">
      <c r="G350" t="str">
        <f t="shared" si="104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.00.00.00.00.00.00.01.01</v>
      </c>
      <c r="H350" t="str">
        <f t="shared" ref="H350:W350" si="113">CONCATENATE(G350,".",H337)</f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.00.00.00.00.00.00.01.01.01</v>
      </c>
      <c r="I350" t="str">
        <f t="shared" si="113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.00.00.00.00.00.00.01.01.01.00</v>
      </c>
      <c r="J350" t="str">
        <f t="shared" si="113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.00.00.00.00.00.00.01.01.01.00.00</v>
      </c>
      <c r="K350" t="str">
        <f t="shared" si="113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.00.00.00.00.00.00.01.01.01.00.00.00</v>
      </c>
      <c r="L350" t="str">
        <f t="shared" si="113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.00.00.00.00.00.00.01.01.01.00.00.00.00</v>
      </c>
      <c r="M350" t="str">
        <f t="shared" si="113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.00.00.00.00.00.00.01.01.01.00.00.00.00.00</v>
      </c>
      <c r="N350" t="str">
        <f t="shared" si="113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.00.00.00.00.00.00.01.01.01.00.00.00.00.00.00</v>
      </c>
      <c r="O350" t="str">
        <f t="shared" si="113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.00.00.00.00.00.00.01.01.01.00.00.00.00.00.00.00</v>
      </c>
      <c r="P350" t="str">
        <f t="shared" si="113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.00.00.00.00.00.00.01.01.01.00.00.00.00.00.00.00.00</v>
      </c>
      <c r="Q350" t="str">
        <f t="shared" si="113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.00.00.00.00.00.00.01.01.01.00.00.00.00.00.00.00.00.00</v>
      </c>
      <c r="R350" t="str">
        <f t="shared" si="113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.00.00.00.00.00.00.01.01.01.00.00.00.00.00.00.00.00.00.00</v>
      </c>
      <c r="S350" t="str">
        <f t="shared" si="113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.00.00.00.00.00.00.01.01.01.00.00.00.00.00.00.00.00.00.00.00</v>
      </c>
      <c r="T350" t="str">
        <f t="shared" si="113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.00.00.00.00.00.00.01.01.01.00.00.00.00.00.00.00.00.00.00.00.00</v>
      </c>
      <c r="U350" t="str">
        <f t="shared" si="113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.00.00.00.00.00.00.01.01.01.00.00.00.00.00.00.00.00.00.00.00.00.00</v>
      </c>
      <c r="V350" t="str">
        <f t="shared" si="113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.00.00.00.00.00.00.01.01.01.00.00.00.00.00.00.00.00.00.00.00.00.00.01</v>
      </c>
      <c r="W350" t="str">
        <f t="shared" si="113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.00.00.00.00.00.00.01.01.01.00.00.00.00.00.00.00.00.00.00.00.00.00.01.01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P137"/>
  <sheetViews>
    <sheetView tabSelected="1" topLeftCell="A58" zoomScale="70" zoomScaleNormal="70" workbookViewId="0">
      <selection activeCell="A72" sqref="A72"/>
    </sheetView>
  </sheetViews>
  <sheetFormatPr defaultRowHeight="15"/>
  <cols>
    <col min="1" max="1" width="31.140625" customWidth="1"/>
    <col min="2" max="2" width="42" customWidth="1"/>
    <col min="3" max="3" width="5.28515625" customWidth="1"/>
    <col min="4" max="4" width="6.42578125" customWidth="1"/>
    <col min="6" max="7" width="9.140625" customWidth="1"/>
    <col min="12" max="12" width="9.140625" customWidth="1"/>
    <col min="69" max="69" width="9" customWidth="1"/>
  </cols>
  <sheetData>
    <row r="1" spans="1:68"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ht="23.25">
      <c r="A2" s="13" t="s">
        <v>220</v>
      </c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</row>
    <row r="3" spans="1:68" ht="18.75">
      <c r="A3" t="s">
        <v>206</v>
      </c>
      <c r="I3" s="18" t="s">
        <v>204</v>
      </c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</row>
    <row r="4" spans="1:68" ht="18.75">
      <c r="I4" s="18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</row>
    <row r="5" spans="1:68" ht="18.75">
      <c r="A5" t="s">
        <v>221</v>
      </c>
      <c r="D5" t="s">
        <v>207</v>
      </c>
      <c r="E5" t="str">
        <f>W68</f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I5" s="18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</row>
    <row r="6" spans="1:68" ht="18.75">
      <c r="I6" s="18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</row>
    <row r="7" spans="1:68" ht="18.75">
      <c r="I7" s="18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</row>
    <row r="8" spans="1:68" ht="18.75">
      <c r="I8" s="18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</row>
    <row r="9" spans="1:68" ht="18.75">
      <c r="I9" s="18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</row>
    <row r="10" spans="1:68">
      <c r="F10" s="6" t="s">
        <v>82</v>
      </c>
      <c r="G10" s="1" t="s">
        <v>181</v>
      </c>
      <c r="H10" s="1" t="s">
        <v>182</v>
      </c>
      <c r="I10" s="1" t="s">
        <v>37</v>
      </c>
      <c r="J10" s="1" t="s">
        <v>38</v>
      </c>
      <c r="K10" s="1" t="s">
        <v>39</v>
      </c>
      <c r="L10" s="1" t="s">
        <v>40</v>
      </c>
      <c r="M10" s="1" t="s">
        <v>41</v>
      </c>
      <c r="N10" s="1" t="s">
        <v>42</v>
      </c>
      <c r="O10" s="15" t="s">
        <v>183</v>
      </c>
      <c r="P10" s="1" t="s">
        <v>184</v>
      </c>
      <c r="Q10" s="1" t="s">
        <v>185</v>
      </c>
      <c r="R10" s="1" t="s">
        <v>186</v>
      </c>
      <c r="S10" s="1" t="s">
        <v>187</v>
      </c>
      <c r="T10" s="1" t="s">
        <v>188</v>
      </c>
      <c r="U10" s="1" t="s">
        <v>189</v>
      </c>
      <c r="V10" s="1" t="s">
        <v>190</v>
      </c>
      <c r="W10" s="1" t="s">
        <v>191</v>
      </c>
    </row>
    <row r="11" spans="1:68">
      <c r="A11" s="5" t="s">
        <v>94</v>
      </c>
      <c r="F11" s="6" t="s">
        <v>113</v>
      </c>
      <c r="G11" s="1" t="s">
        <v>96</v>
      </c>
      <c r="H11" s="1" t="s">
        <v>97</v>
      </c>
      <c r="I11" s="1" t="s">
        <v>98</v>
      </c>
      <c r="J11" s="1" t="s">
        <v>99</v>
      </c>
      <c r="K11" s="1" t="s">
        <v>100</v>
      </c>
      <c r="L11" s="1" t="s">
        <v>101</v>
      </c>
      <c r="M11" s="1" t="s">
        <v>102</v>
      </c>
      <c r="N11" s="1" t="s">
        <v>103</v>
      </c>
      <c r="O11" s="15" t="s">
        <v>104</v>
      </c>
      <c r="P11" s="1" t="s">
        <v>105</v>
      </c>
      <c r="Q11" s="1" t="s">
        <v>106</v>
      </c>
      <c r="R11" s="1" t="s">
        <v>107</v>
      </c>
      <c r="S11" s="1" t="s">
        <v>108</v>
      </c>
      <c r="T11" s="1" t="s">
        <v>109</v>
      </c>
      <c r="U11" s="1" t="s">
        <v>110</v>
      </c>
      <c r="V11" s="1" t="s">
        <v>95</v>
      </c>
      <c r="W11" s="1" t="s">
        <v>111</v>
      </c>
    </row>
    <row r="12" spans="1:68">
      <c r="D12" s="6" t="s">
        <v>112</v>
      </c>
      <c r="E12" s="6" t="s">
        <v>0</v>
      </c>
    </row>
    <row r="13" spans="1:68">
      <c r="A13" t="s">
        <v>93</v>
      </c>
      <c r="D13" s="8" t="s">
        <v>96</v>
      </c>
      <c r="E13" s="4" t="s">
        <v>38</v>
      </c>
      <c r="F13" s="3"/>
      <c r="G13" s="20" t="s">
        <v>96</v>
      </c>
      <c r="H13" s="21" t="s">
        <v>97</v>
      </c>
      <c r="I13" s="21" t="s">
        <v>98</v>
      </c>
      <c r="J13" s="21" t="s">
        <v>99</v>
      </c>
      <c r="K13" s="21" t="s">
        <v>100</v>
      </c>
      <c r="L13" s="20" t="s">
        <v>101</v>
      </c>
      <c r="M13" s="21" t="s">
        <v>102</v>
      </c>
      <c r="N13" s="21" t="s">
        <v>103</v>
      </c>
      <c r="O13" s="21" t="s">
        <v>104</v>
      </c>
      <c r="P13" s="21" t="s">
        <v>105</v>
      </c>
      <c r="Q13" s="21" t="s">
        <v>106</v>
      </c>
      <c r="R13" s="21" t="s">
        <v>107</v>
      </c>
      <c r="S13" s="21" t="s">
        <v>108</v>
      </c>
      <c r="T13" s="21" t="s">
        <v>109</v>
      </c>
      <c r="U13" s="20" t="s">
        <v>110</v>
      </c>
      <c r="V13" s="21" t="s">
        <v>95</v>
      </c>
      <c r="W13" s="20" t="s">
        <v>111</v>
      </c>
    </row>
    <row r="14" spans="1:68">
      <c r="A14" s="17" t="s">
        <v>83</v>
      </c>
      <c r="D14" s="8" t="s">
        <v>97</v>
      </c>
      <c r="E14" s="4" t="s">
        <v>39</v>
      </c>
      <c r="F14" s="3"/>
      <c r="G14" s="21" t="s">
        <v>114</v>
      </c>
      <c r="H14" s="21" t="s">
        <v>115</v>
      </c>
      <c r="I14" s="21" t="s">
        <v>116</v>
      </c>
      <c r="J14" s="21" t="s">
        <v>117</v>
      </c>
      <c r="K14" s="21" t="s">
        <v>118</v>
      </c>
      <c r="L14" s="20" t="s">
        <v>119</v>
      </c>
      <c r="M14" s="21" t="s">
        <v>120</v>
      </c>
      <c r="N14" s="21" t="s">
        <v>121</v>
      </c>
      <c r="O14" s="21" t="s">
        <v>122</v>
      </c>
      <c r="P14" s="21" t="s">
        <v>1</v>
      </c>
      <c r="Q14" s="21" t="s">
        <v>2</v>
      </c>
      <c r="R14" s="21" t="s">
        <v>3</v>
      </c>
      <c r="S14" s="21" t="s">
        <v>4</v>
      </c>
      <c r="T14" s="21" t="s">
        <v>5</v>
      </c>
      <c r="U14" s="21" t="s">
        <v>6</v>
      </c>
      <c r="V14" s="21" t="s">
        <v>123</v>
      </c>
      <c r="W14" s="21" t="s">
        <v>124</v>
      </c>
    </row>
    <row r="15" spans="1:68">
      <c r="A15" s="17" t="s">
        <v>84</v>
      </c>
      <c r="D15" s="8" t="s">
        <v>98</v>
      </c>
      <c r="E15" s="4" t="s">
        <v>40</v>
      </c>
      <c r="F15" s="3"/>
      <c r="G15" s="21" t="s">
        <v>125</v>
      </c>
      <c r="H15" s="21" t="s">
        <v>126</v>
      </c>
      <c r="I15" s="20" t="s">
        <v>127</v>
      </c>
      <c r="J15" s="21" t="s">
        <v>128</v>
      </c>
      <c r="K15" s="21" t="s">
        <v>129</v>
      </c>
      <c r="L15" s="21" t="s">
        <v>130</v>
      </c>
      <c r="M15" s="21" t="s">
        <v>131</v>
      </c>
      <c r="N15" s="10" t="s">
        <v>132</v>
      </c>
      <c r="O15" s="10" t="s">
        <v>7</v>
      </c>
      <c r="P15" s="10" t="s">
        <v>8</v>
      </c>
      <c r="Q15" s="21" t="s">
        <v>9</v>
      </c>
      <c r="R15" s="21" t="s">
        <v>10</v>
      </c>
      <c r="S15" s="21" t="s">
        <v>11</v>
      </c>
      <c r="T15" s="21" t="s">
        <v>12</v>
      </c>
      <c r="U15" s="21" t="s">
        <v>133</v>
      </c>
      <c r="V15" s="21" t="s">
        <v>134</v>
      </c>
      <c r="W15" s="21" t="s">
        <v>135</v>
      </c>
    </row>
    <row r="16" spans="1:68">
      <c r="A16" s="17" t="s">
        <v>85</v>
      </c>
      <c r="D16" s="8" t="s">
        <v>99</v>
      </c>
      <c r="E16" s="4" t="s">
        <v>41</v>
      </c>
      <c r="F16" s="3"/>
      <c r="G16" s="21" t="s">
        <v>136</v>
      </c>
      <c r="H16" s="21" t="s">
        <v>137</v>
      </c>
      <c r="I16" s="21" t="s">
        <v>138</v>
      </c>
      <c r="J16" s="21" t="s">
        <v>139</v>
      </c>
      <c r="K16" s="21" t="s">
        <v>140</v>
      </c>
      <c r="L16" s="21" t="s">
        <v>141</v>
      </c>
      <c r="M16" s="10" t="s">
        <v>142</v>
      </c>
      <c r="N16" s="19" t="s">
        <v>13</v>
      </c>
      <c r="O16" s="10" t="s">
        <v>14</v>
      </c>
      <c r="P16" s="19" t="s">
        <v>15</v>
      </c>
      <c r="Q16" s="10" t="s">
        <v>16</v>
      </c>
      <c r="R16" s="21" t="s">
        <v>17</v>
      </c>
      <c r="S16" s="21" t="s">
        <v>18</v>
      </c>
      <c r="T16" s="21" t="s">
        <v>143</v>
      </c>
      <c r="U16" s="21" t="s">
        <v>144</v>
      </c>
      <c r="V16" s="21" t="s">
        <v>145</v>
      </c>
      <c r="W16" s="21" t="s">
        <v>146</v>
      </c>
    </row>
    <row r="17" spans="1:68">
      <c r="A17" s="17" t="s">
        <v>86</v>
      </c>
      <c r="D17" s="8" t="s">
        <v>100</v>
      </c>
      <c r="E17" s="4" t="s">
        <v>42</v>
      </c>
      <c r="F17" s="3"/>
      <c r="G17" s="21" t="s">
        <v>147</v>
      </c>
      <c r="H17" s="21" t="s">
        <v>148</v>
      </c>
      <c r="I17" s="21" t="s">
        <v>149</v>
      </c>
      <c r="J17" s="21" t="s">
        <v>150</v>
      </c>
      <c r="K17" s="21" t="s">
        <v>151</v>
      </c>
      <c r="L17" s="10" t="s">
        <v>152</v>
      </c>
      <c r="M17" s="10" t="s">
        <v>19</v>
      </c>
      <c r="N17" s="10" t="s">
        <v>20</v>
      </c>
      <c r="O17" s="10" t="s">
        <v>21</v>
      </c>
      <c r="P17" s="10" t="s">
        <v>22</v>
      </c>
      <c r="Q17" s="10" t="s">
        <v>23</v>
      </c>
      <c r="R17" s="10" t="s">
        <v>24</v>
      </c>
      <c r="S17" s="21" t="s">
        <v>153</v>
      </c>
      <c r="T17" s="21" t="s">
        <v>154</v>
      </c>
      <c r="U17" s="21" t="s">
        <v>155</v>
      </c>
      <c r="V17" s="21" t="s">
        <v>156</v>
      </c>
      <c r="W17" s="21" t="s">
        <v>157</v>
      </c>
    </row>
    <row r="18" spans="1:68">
      <c r="A18" s="17" t="s">
        <v>87</v>
      </c>
      <c r="D18" s="16" t="s">
        <v>101</v>
      </c>
      <c r="E18" s="4" t="s">
        <v>183</v>
      </c>
      <c r="F18" s="3"/>
      <c r="G18" s="21" t="s">
        <v>158</v>
      </c>
      <c r="H18" s="21" t="s">
        <v>159</v>
      </c>
      <c r="I18" s="21" t="s">
        <v>160</v>
      </c>
      <c r="J18" s="21" t="s">
        <v>161</v>
      </c>
      <c r="K18" s="21" t="s">
        <v>162</v>
      </c>
      <c r="L18" s="10" t="s">
        <v>25</v>
      </c>
      <c r="M18" s="10" t="s">
        <v>26</v>
      </c>
      <c r="N18" s="10" t="s">
        <v>27</v>
      </c>
      <c r="O18" s="27" t="s">
        <v>28</v>
      </c>
      <c r="P18" s="10" t="s">
        <v>29</v>
      </c>
      <c r="Q18" s="10" t="s">
        <v>30</v>
      </c>
      <c r="R18" s="10" t="s">
        <v>163</v>
      </c>
      <c r="S18" s="21" t="s">
        <v>164</v>
      </c>
      <c r="T18" s="21" t="s">
        <v>165</v>
      </c>
      <c r="U18" s="21" t="s">
        <v>166</v>
      </c>
      <c r="V18" s="21" t="s">
        <v>167</v>
      </c>
      <c r="W18" s="21" t="s">
        <v>168</v>
      </c>
    </row>
    <row r="19" spans="1:68">
      <c r="A19" s="14" t="s">
        <v>88</v>
      </c>
      <c r="D19" s="8" t="s">
        <v>102</v>
      </c>
      <c r="E19" s="4" t="s">
        <v>184</v>
      </c>
      <c r="F19" s="3"/>
      <c r="G19" s="21" t="s">
        <v>169</v>
      </c>
      <c r="H19" s="21" t="s">
        <v>170</v>
      </c>
      <c r="I19" s="21" t="s">
        <v>171</v>
      </c>
      <c r="J19" s="21" t="s">
        <v>172</v>
      </c>
      <c r="K19" s="21" t="s">
        <v>31</v>
      </c>
      <c r="L19" s="10" t="s">
        <v>32</v>
      </c>
      <c r="M19" s="10" t="s">
        <v>33</v>
      </c>
      <c r="N19" s="10" t="s">
        <v>34</v>
      </c>
      <c r="O19" s="10" t="s">
        <v>35</v>
      </c>
      <c r="P19" s="10" t="s">
        <v>36</v>
      </c>
      <c r="Q19" s="10" t="s">
        <v>173</v>
      </c>
      <c r="R19" s="10" t="s">
        <v>174</v>
      </c>
      <c r="S19" s="21" t="s">
        <v>175</v>
      </c>
      <c r="T19" s="21" t="s">
        <v>176</v>
      </c>
      <c r="U19" s="21" t="s">
        <v>177</v>
      </c>
      <c r="V19" s="21" t="s">
        <v>178</v>
      </c>
      <c r="W19" s="21" t="s">
        <v>179</v>
      </c>
    </row>
    <row r="20" spans="1:68">
      <c r="A20" s="14" t="s">
        <v>89</v>
      </c>
      <c r="D20" s="8" t="s">
        <v>103</v>
      </c>
      <c r="E20" s="4" t="s">
        <v>185</v>
      </c>
      <c r="F20" s="3"/>
      <c r="G20" s="21" t="s">
        <v>180</v>
      </c>
      <c r="H20" s="21" t="s">
        <v>181</v>
      </c>
      <c r="I20" s="21" t="s">
        <v>182</v>
      </c>
      <c r="J20" s="21" t="s">
        <v>37</v>
      </c>
      <c r="K20" s="21" t="s">
        <v>38</v>
      </c>
      <c r="L20" s="21" t="s">
        <v>39</v>
      </c>
      <c r="M20" s="10" t="s">
        <v>40</v>
      </c>
      <c r="N20" s="19" t="s">
        <v>41</v>
      </c>
      <c r="O20" s="10" t="s">
        <v>42</v>
      </c>
      <c r="P20" s="19" t="s">
        <v>183</v>
      </c>
      <c r="Q20" s="10" t="s">
        <v>184</v>
      </c>
      <c r="R20" s="21" t="s">
        <v>185</v>
      </c>
      <c r="S20" s="21" t="s">
        <v>186</v>
      </c>
      <c r="T20" s="21" t="s">
        <v>187</v>
      </c>
      <c r="U20" s="21" t="s">
        <v>188</v>
      </c>
      <c r="V20" s="21" t="s">
        <v>189</v>
      </c>
      <c r="W20" s="21" t="s">
        <v>190</v>
      </c>
    </row>
    <row r="21" spans="1:68">
      <c r="A21" s="14" t="s">
        <v>90</v>
      </c>
      <c r="D21" s="8" t="s">
        <v>104</v>
      </c>
      <c r="E21" s="4" t="s">
        <v>186</v>
      </c>
      <c r="F21" s="3"/>
      <c r="G21" s="21" t="s">
        <v>191</v>
      </c>
      <c r="H21" s="21" t="s">
        <v>192</v>
      </c>
      <c r="I21" s="21" t="s">
        <v>43</v>
      </c>
      <c r="J21" s="21" t="s">
        <v>44</v>
      </c>
      <c r="K21" s="21" t="s">
        <v>45</v>
      </c>
      <c r="L21" s="21" t="s">
        <v>46</v>
      </c>
      <c r="M21" s="21" t="s">
        <v>47</v>
      </c>
      <c r="N21" s="10" t="s">
        <v>48</v>
      </c>
      <c r="O21" s="10" t="s">
        <v>193</v>
      </c>
      <c r="P21" s="10" t="s">
        <v>194</v>
      </c>
      <c r="Q21" s="21" t="s">
        <v>195</v>
      </c>
      <c r="R21" s="21" t="s">
        <v>196</v>
      </c>
      <c r="S21" s="21" t="s">
        <v>197</v>
      </c>
      <c r="T21" s="21" t="s">
        <v>198</v>
      </c>
      <c r="U21" s="21" t="s">
        <v>199</v>
      </c>
      <c r="V21" s="21" t="s">
        <v>200</v>
      </c>
      <c r="W21" s="21" t="s">
        <v>201</v>
      </c>
    </row>
    <row r="22" spans="1:68">
      <c r="A22" s="14" t="s">
        <v>91</v>
      </c>
      <c r="D22" s="8" t="s">
        <v>105</v>
      </c>
      <c r="E22" s="4" t="s">
        <v>187</v>
      </c>
      <c r="F22" s="3"/>
      <c r="G22" s="21" t="s">
        <v>202</v>
      </c>
      <c r="H22" s="21" t="s">
        <v>49</v>
      </c>
      <c r="I22" s="21" t="s">
        <v>50</v>
      </c>
      <c r="J22" s="21" t="s">
        <v>51</v>
      </c>
      <c r="K22" s="21" t="s">
        <v>52</v>
      </c>
      <c r="L22" s="21" t="s">
        <v>53</v>
      </c>
      <c r="M22" s="21" t="s">
        <v>54</v>
      </c>
      <c r="N22" s="21" t="s">
        <v>55</v>
      </c>
      <c r="O22" s="21" t="s">
        <v>56</v>
      </c>
      <c r="P22" s="21" t="s">
        <v>57</v>
      </c>
      <c r="Q22" s="21" t="s">
        <v>58</v>
      </c>
      <c r="R22" s="21" t="s">
        <v>59</v>
      </c>
      <c r="S22" s="21" t="s">
        <v>60</v>
      </c>
      <c r="T22" s="21" t="s">
        <v>61</v>
      </c>
      <c r="U22" s="21" t="s">
        <v>62</v>
      </c>
      <c r="V22" s="21" t="s">
        <v>63</v>
      </c>
      <c r="W22" s="21" t="s">
        <v>64</v>
      </c>
    </row>
    <row r="23" spans="1:68">
      <c r="A23" s="14" t="s">
        <v>92</v>
      </c>
      <c r="D23" s="8" t="s">
        <v>106</v>
      </c>
      <c r="E23" s="4" t="s">
        <v>188</v>
      </c>
      <c r="F23" s="3"/>
      <c r="G23" s="20" t="s">
        <v>65</v>
      </c>
      <c r="H23" s="21" t="s">
        <v>66</v>
      </c>
      <c r="I23" s="21" t="s">
        <v>67</v>
      </c>
      <c r="J23" s="21" t="s">
        <v>68</v>
      </c>
      <c r="K23" s="21" t="s">
        <v>69</v>
      </c>
      <c r="L23" s="20" t="s">
        <v>70</v>
      </c>
      <c r="M23" s="21" t="s">
        <v>71</v>
      </c>
      <c r="N23" s="21" t="s">
        <v>72</v>
      </c>
      <c r="O23" s="21" t="s">
        <v>73</v>
      </c>
      <c r="P23" s="21" t="s">
        <v>74</v>
      </c>
      <c r="Q23" s="21" t="s">
        <v>75</v>
      </c>
      <c r="R23" s="21" t="s">
        <v>76</v>
      </c>
      <c r="S23" s="21" t="s">
        <v>77</v>
      </c>
      <c r="T23" s="21" t="s">
        <v>78</v>
      </c>
      <c r="U23" s="22" t="s">
        <v>79</v>
      </c>
      <c r="V23" s="21" t="s">
        <v>80</v>
      </c>
      <c r="W23" s="22" t="s">
        <v>81</v>
      </c>
    </row>
    <row r="24" spans="1:68">
      <c r="D24" s="8"/>
      <c r="E24" s="4"/>
      <c r="F24" s="3"/>
    </row>
    <row r="25" spans="1:68" ht="5.25" customHeight="1">
      <c r="D25" s="7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68">
      <c r="F26" s="5"/>
    </row>
    <row r="27" spans="1:68" ht="18.75">
      <c r="I27" s="18" t="s">
        <v>205</v>
      </c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</row>
    <row r="28" spans="1:68">
      <c r="F28" s="6" t="s">
        <v>82</v>
      </c>
      <c r="G28" s="1" t="s">
        <v>181</v>
      </c>
      <c r="H28" s="1" t="s">
        <v>182</v>
      </c>
      <c r="I28" s="1" t="s">
        <v>37</v>
      </c>
      <c r="J28" s="1" t="s">
        <v>38</v>
      </c>
      <c r="K28" s="1" t="s">
        <v>39</v>
      </c>
      <c r="L28" s="1" t="s">
        <v>40</v>
      </c>
      <c r="M28" s="1" t="s">
        <v>41</v>
      </c>
      <c r="N28" s="1" t="s">
        <v>42</v>
      </c>
      <c r="O28" s="15" t="s">
        <v>183</v>
      </c>
      <c r="P28" s="1" t="s">
        <v>184</v>
      </c>
      <c r="Q28" s="1" t="s">
        <v>185</v>
      </c>
      <c r="R28" s="1" t="s">
        <v>186</v>
      </c>
      <c r="S28" s="1" t="s">
        <v>187</v>
      </c>
      <c r="T28" s="1" t="s">
        <v>188</v>
      </c>
      <c r="U28" s="1" t="s">
        <v>189</v>
      </c>
      <c r="V28" s="1" t="s">
        <v>190</v>
      </c>
      <c r="W28" s="1" t="s">
        <v>191</v>
      </c>
    </row>
    <row r="29" spans="1:68">
      <c r="A29" s="5" t="s">
        <v>94</v>
      </c>
      <c r="F29" s="6" t="s">
        <v>113</v>
      </c>
      <c r="G29" s="1" t="s">
        <v>96</v>
      </c>
      <c r="H29" s="1" t="s">
        <v>97</v>
      </c>
      <c r="I29" s="1" t="s">
        <v>98</v>
      </c>
      <c r="J29" s="1" t="s">
        <v>99</v>
      </c>
      <c r="K29" s="1" t="s">
        <v>100</v>
      </c>
      <c r="L29" s="1" t="s">
        <v>101</v>
      </c>
      <c r="M29" s="1" t="s">
        <v>102</v>
      </c>
      <c r="N29" s="1" t="s">
        <v>103</v>
      </c>
      <c r="O29" s="15" t="s">
        <v>104</v>
      </c>
      <c r="P29" s="1" t="s">
        <v>105</v>
      </c>
      <c r="Q29" s="1" t="s">
        <v>106</v>
      </c>
      <c r="R29" s="1" t="s">
        <v>107</v>
      </c>
      <c r="S29" s="1" t="s">
        <v>108</v>
      </c>
      <c r="T29" s="1" t="s">
        <v>109</v>
      </c>
      <c r="U29" s="1" t="s">
        <v>110</v>
      </c>
      <c r="V29" s="1" t="s">
        <v>95</v>
      </c>
      <c r="W29" s="1" t="s">
        <v>111</v>
      </c>
    </row>
    <row r="30" spans="1:68">
      <c r="D30" s="6" t="s">
        <v>112</v>
      </c>
      <c r="E30" s="6" t="s">
        <v>0</v>
      </c>
    </row>
    <row r="31" spans="1:68">
      <c r="A31" t="s">
        <v>93</v>
      </c>
      <c r="D31" s="8" t="s">
        <v>96</v>
      </c>
      <c r="E31" s="4" t="s">
        <v>38</v>
      </c>
      <c r="F31" s="3"/>
      <c r="G31" s="20">
        <v>1</v>
      </c>
      <c r="H31" s="21">
        <v>1</v>
      </c>
      <c r="I31" s="21">
        <v>1</v>
      </c>
      <c r="J31" s="21">
        <v>1</v>
      </c>
      <c r="K31" s="21">
        <v>1</v>
      </c>
      <c r="L31" s="20">
        <v>1</v>
      </c>
      <c r="M31" s="21">
        <v>1</v>
      </c>
      <c r="N31" s="21">
        <v>1</v>
      </c>
      <c r="O31" s="21">
        <v>1</v>
      </c>
      <c r="P31" s="21">
        <v>1</v>
      </c>
      <c r="Q31" s="21">
        <v>1</v>
      </c>
      <c r="R31" s="21">
        <v>1</v>
      </c>
      <c r="S31" s="21">
        <v>1</v>
      </c>
      <c r="T31" s="21">
        <v>1</v>
      </c>
      <c r="U31" s="20">
        <v>1</v>
      </c>
      <c r="V31" s="21">
        <v>1</v>
      </c>
      <c r="W31" s="20">
        <v>1</v>
      </c>
    </row>
    <row r="32" spans="1:68">
      <c r="A32" s="17" t="s">
        <v>83</v>
      </c>
      <c r="D32" s="8" t="s">
        <v>97</v>
      </c>
      <c r="E32" s="4" t="s">
        <v>39</v>
      </c>
      <c r="F32" s="3"/>
      <c r="G32" s="21">
        <v>1</v>
      </c>
      <c r="H32" s="21">
        <v>1</v>
      </c>
      <c r="I32" s="21">
        <v>1</v>
      </c>
      <c r="J32" s="21">
        <v>1</v>
      </c>
      <c r="K32" s="21">
        <v>1</v>
      </c>
      <c r="L32" s="20">
        <v>1</v>
      </c>
      <c r="M32" s="21">
        <v>1</v>
      </c>
      <c r="N32" s="21">
        <v>1</v>
      </c>
      <c r="O32" s="21">
        <v>1</v>
      </c>
      <c r="P32" s="21">
        <v>1</v>
      </c>
      <c r="Q32" s="21">
        <v>1</v>
      </c>
      <c r="R32" s="21">
        <v>1</v>
      </c>
      <c r="S32" s="21">
        <v>1</v>
      </c>
      <c r="T32" s="21">
        <v>1</v>
      </c>
      <c r="U32" s="21">
        <v>1</v>
      </c>
      <c r="V32" s="21">
        <v>1</v>
      </c>
      <c r="W32" s="21">
        <v>1</v>
      </c>
    </row>
    <row r="33" spans="1:23">
      <c r="A33" s="17" t="s">
        <v>84</v>
      </c>
      <c r="D33" s="8" t="s">
        <v>98</v>
      </c>
      <c r="E33" s="4" t="s">
        <v>40</v>
      </c>
      <c r="F33" s="3"/>
      <c r="G33" s="21">
        <v>1</v>
      </c>
      <c r="H33" s="21">
        <v>1</v>
      </c>
      <c r="I33" s="20">
        <v>1</v>
      </c>
      <c r="J33" s="21">
        <v>1</v>
      </c>
      <c r="K33" s="21">
        <v>1</v>
      </c>
      <c r="L33" s="21">
        <v>1</v>
      </c>
      <c r="M33" s="21">
        <v>1</v>
      </c>
      <c r="N33" s="10">
        <v>1</v>
      </c>
      <c r="O33" s="10">
        <v>1</v>
      </c>
      <c r="P33" s="10">
        <v>1</v>
      </c>
      <c r="Q33" s="21">
        <v>1</v>
      </c>
      <c r="R33" s="21">
        <v>1</v>
      </c>
      <c r="S33" s="21">
        <v>1</v>
      </c>
      <c r="T33" s="21">
        <v>1</v>
      </c>
      <c r="U33" s="21">
        <v>1</v>
      </c>
      <c r="V33" s="21">
        <v>1</v>
      </c>
      <c r="W33" s="21">
        <v>1</v>
      </c>
    </row>
    <row r="34" spans="1:23">
      <c r="A34" s="17" t="s">
        <v>85</v>
      </c>
      <c r="D34" s="8" t="s">
        <v>99</v>
      </c>
      <c r="E34" s="4" t="s">
        <v>41</v>
      </c>
      <c r="F34" s="3"/>
      <c r="G34" s="21">
        <v>1</v>
      </c>
      <c r="H34" s="21">
        <v>1</v>
      </c>
      <c r="I34" s="21">
        <v>1</v>
      </c>
      <c r="J34" s="21">
        <v>1</v>
      </c>
      <c r="K34" s="21">
        <v>1</v>
      </c>
      <c r="L34" s="21">
        <v>1</v>
      </c>
      <c r="M34" s="10">
        <v>1</v>
      </c>
      <c r="N34" s="19">
        <v>1</v>
      </c>
      <c r="O34" s="10">
        <v>1</v>
      </c>
      <c r="P34" s="19">
        <v>1</v>
      </c>
      <c r="Q34" s="10">
        <v>1</v>
      </c>
      <c r="R34" s="21">
        <v>1</v>
      </c>
      <c r="S34" s="21">
        <v>1</v>
      </c>
      <c r="T34" s="21">
        <v>1</v>
      </c>
      <c r="U34" s="21">
        <v>1</v>
      </c>
      <c r="V34" s="21">
        <v>1</v>
      </c>
      <c r="W34" s="21">
        <v>1</v>
      </c>
    </row>
    <row r="35" spans="1:23">
      <c r="A35" s="17" t="s">
        <v>86</v>
      </c>
      <c r="D35" s="8" t="s">
        <v>100</v>
      </c>
      <c r="E35" s="4" t="s">
        <v>42</v>
      </c>
      <c r="F35" s="3"/>
      <c r="G35" s="21">
        <v>1</v>
      </c>
      <c r="H35" s="21">
        <v>1</v>
      </c>
      <c r="I35" s="21">
        <v>1</v>
      </c>
      <c r="J35" s="21">
        <v>1</v>
      </c>
      <c r="K35" s="21">
        <v>1</v>
      </c>
      <c r="L35" s="10">
        <v>1</v>
      </c>
      <c r="M35" s="10">
        <v>1</v>
      </c>
      <c r="N35" s="10">
        <v>1</v>
      </c>
      <c r="O35" s="10">
        <v>1</v>
      </c>
      <c r="P35" s="10">
        <v>1</v>
      </c>
      <c r="Q35" s="10">
        <v>1</v>
      </c>
      <c r="R35" s="10">
        <v>1</v>
      </c>
      <c r="S35" s="21">
        <v>1</v>
      </c>
      <c r="T35" s="21">
        <v>1</v>
      </c>
      <c r="U35" s="21">
        <v>1</v>
      </c>
      <c r="V35" s="21">
        <v>1</v>
      </c>
      <c r="W35" s="21">
        <v>1</v>
      </c>
    </row>
    <row r="36" spans="1:23">
      <c r="A36" s="17" t="s">
        <v>87</v>
      </c>
      <c r="D36" s="16" t="s">
        <v>101</v>
      </c>
      <c r="E36" s="4" t="s">
        <v>183</v>
      </c>
      <c r="F36" s="3"/>
      <c r="G36" s="21">
        <v>1</v>
      </c>
      <c r="H36" s="21">
        <v>1</v>
      </c>
      <c r="I36" s="21">
        <v>1</v>
      </c>
      <c r="J36" s="21">
        <v>1</v>
      </c>
      <c r="K36" s="21">
        <v>1</v>
      </c>
      <c r="L36" s="10">
        <v>1</v>
      </c>
      <c r="M36" s="10">
        <v>1</v>
      </c>
      <c r="N36" s="10">
        <v>1</v>
      </c>
      <c r="O36" s="27">
        <v>1</v>
      </c>
      <c r="P36" s="10">
        <v>1</v>
      </c>
      <c r="Q36" s="10">
        <v>1</v>
      </c>
      <c r="R36" s="10">
        <v>1</v>
      </c>
      <c r="S36" s="21">
        <v>1</v>
      </c>
      <c r="T36" s="21">
        <v>1</v>
      </c>
      <c r="U36" s="21">
        <v>1</v>
      </c>
      <c r="V36" s="21">
        <v>1</v>
      </c>
      <c r="W36" s="21">
        <v>1</v>
      </c>
    </row>
    <row r="37" spans="1:23">
      <c r="A37" s="14" t="s">
        <v>88</v>
      </c>
      <c r="D37" s="8" t="s">
        <v>102</v>
      </c>
      <c r="E37" s="4" t="s">
        <v>184</v>
      </c>
      <c r="F37" s="3"/>
      <c r="G37" s="21">
        <v>1</v>
      </c>
      <c r="H37" s="21">
        <v>1</v>
      </c>
      <c r="I37" s="21">
        <v>1</v>
      </c>
      <c r="J37" s="21">
        <v>1</v>
      </c>
      <c r="K37" s="21">
        <v>1</v>
      </c>
      <c r="L37" s="10">
        <v>1</v>
      </c>
      <c r="M37" s="10">
        <v>1</v>
      </c>
      <c r="N37" s="10">
        <v>1</v>
      </c>
      <c r="O37" s="10">
        <v>1</v>
      </c>
      <c r="P37" s="10">
        <v>1</v>
      </c>
      <c r="Q37" s="10">
        <v>1</v>
      </c>
      <c r="R37" s="10">
        <v>1</v>
      </c>
      <c r="S37" s="21">
        <v>1</v>
      </c>
      <c r="T37" s="21">
        <v>1</v>
      </c>
      <c r="U37" s="21">
        <v>1</v>
      </c>
      <c r="V37" s="21">
        <v>1</v>
      </c>
      <c r="W37" s="21">
        <v>1</v>
      </c>
    </row>
    <row r="38" spans="1:23">
      <c r="A38" s="14" t="s">
        <v>89</v>
      </c>
      <c r="D38" s="8" t="s">
        <v>103</v>
      </c>
      <c r="E38" s="4" t="s">
        <v>185</v>
      </c>
      <c r="F38" s="3"/>
      <c r="G38" s="21">
        <v>1</v>
      </c>
      <c r="H38" s="21">
        <v>1</v>
      </c>
      <c r="I38" s="21">
        <v>1</v>
      </c>
      <c r="J38" s="21">
        <v>1</v>
      </c>
      <c r="K38" s="21">
        <v>1</v>
      </c>
      <c r="L38" s="21">
        <v>1</v>
      </c>
      <c r="M38" s="10">
        <v>1</v>
      </c>
      <c r="N38" s="19">
        <v>1</v>
      </c>
      <c r="O38" s="10">
        <v>1</v>
      </c>
      <c r="P38" s="19">
        <v>1</v>
      </c>
      <c r="Q38" s="10">
        <v>1</v>
      </c>
      <c r="R38" s="21">
        <v>1</v>
      </c>
      <c r="S38" s="21">
        <v>1</v>
      </c>
      <c r="T38" s="21">
        <v>1</v>
      </c>
      <c r="U38" s="21">
        <v>1</v>
      </c>
      <c r="V38" s="21">
        <v>1</v>
      </c>
      <c r="W38" s="21">
        <v>1</v>
      </c>
    </row>
    <row r="39" spans="1:23">
      <c r="A39" s="14" t="s">
        <v>90</v>
      </c>
      <c r="D39" s="8" t="s">
        <v>104</v>
      </c>
      <c r="E39" s="4" t="s">
        <v>186</v>
      </c>
      <c r="F39" s="3"/>
      <c r="G39" s="21">
        <v>1</v>
      </c>
      <c r="H39" s="21">
        <v>1</v>
      </c>
      <c r="I39" s="21">
        <v>1</v>
      </c>
      <c r="J39" s="21">
        <v>1</v>
      </c>
      <c r="K39" s="21">
        <v>1</v>
      </c>
      <c r="L39" s="21">
        <v>1</v>
      </c>
      <c r="M39" s="21">
        <v>1</v>
      </c>
      <c r="N39" s="10">
        <v>1</v>
      </c>
      <c r="O39" s="10">
        <v>1</v>
      </c>
      <c r="P39" s="10">
        <v>1</v>
      </c>
      <c r="Q39" s="21">
        <v>1</v>
      </c>
      <c r="R39" s="21">
        <v>1</v>
      </c>
      <c r="S39" s="21">
        <v>1</v>
      </c>
      <c r="T39" s="21">
        <v>1</v>
      </c>
      <c r="U39" s="21">
        <v>1</v>
      </c>
      <c r="V39" s="21">
        <v>1</v>
      </c>
      <c r="W39" s="21">
        <v>1</v>
      </c>
    </row>
    <row r="40" spans="1:23">
      <c r="A40" s="14" t="s">
        <v>91</v>
      </c>
      <c r="D40" s="8" t="s">
        <v>105</v>
      </c>
      <c r="E40" s="4" t="s">
        <v>187</v>
      </c>
      <c r="F40" s="3"/>
      <c r="G40" s="21">
        <v>1</v>
      </c>
      <c r="H40" s="21">
        <v>1</v>
      </c>
      <c r="I40" s="21">
        <v>1</v>
      </c>
      <c r="J40" s="21">
        <v>1</v>
      </c>
      <c r="K40" s="21">
        <v>1</v>
      </c>
      <c r="L40" s="21">
        <v>1</v>
      </c>
      <c r="M40" s="21">
        <v>1</v>
      </c>
      <c r="N40" s="21">
        <v>1</v>
      </c>
      <c r="O40" s="21">
        <v>1</v>
      </c>
      <c r="P40" s="21">
        <v>1</v>
      </c>
      <c r="Q40" s="21">
        <v>1</v>
      </c>
      <c r="R40" s="21">
        <v>1</v>
      </c>
      <c r="S40" s="21">
        <v>1</v>
      </c>
      <c r="T40" s="21">
        <v>1</v>
      </c>
      <c r="U40" s="21">
        <v>1</v>
      </c>
      <c r="V40" s="21">
        <v>1</v>
      </c>
      <c r="W40" s="21">
        <v>1</v>
      </c>
    </row>
    <row r="41" spans="1:23">
      <c r="A41" s="14" t="s">
        <v>92</v>
      </c>
      <c r="D41" s="8" t="s">
        <v>106</v>
      </c>
      <c r="E41" s="4" t="s">
        <v>188</v>
      </c>
      <c r="F41" s="3"/>
      <c r="G41" s="20">
        <v>1</v>
      </c>
      <c r="H41" s="21">
        <v>1</v>
      </c>
      <c r="I41" s="21">
        <v>1</v>
      </c>
      <c r="J41" s="21">
        <v>1</v>
      </c>
      <c r="K41" s="21">
        <v>1</v>
      </c>
      <c r="L41" s="20">
        <v>1</v>
      </c>
      <c r="M41" s="21">
        <v>1</v>
      </c>
      <c r="N41" s="21">
        <v>1</v>
      </c>
      <c r="O41" s="21">
        <v>1</v>
      </c>
      <c r="P41" s="21">
        <v>1</v>
      </c>
      <c r="Q41" s="21">
        <v>1</v>
      </c>
      <c r="R41" s="21">
        <v>1</v>
      </c>
      <c r="S41" s="21">
        <v>1</v>
      </c>
      <c r="T41" s="21">
        <v>1</v>
      </c>
      <c r="U41" s="22">
        <v>1</v>
      </c>
      <c r="V41" s="21">
        <v>1</v>
      </c>
      <c r="W41" s="22">
        <v>1</v>
      </c>
    </row>
    <row r="42" spans="1:23">
      <c r="D42" s="8"/>
      <c r="E42" s="4"/>
      <c r="F42" s="3"/>
    </row>
    <row r="44" spans="1:23">
      <c r="A44" s="5" t="s">
        <v>208</v>
      </c>
    </row>
    <row r="45" spans="1:23">
      <c r="E45" t="s">
        <v>209</v>
      </c>
      <c r="G45" t="str">
        <f>CONCATENATE("0",G31)</f>
        <v>01</v>
      </c>
      <c r="H45" t="str">
        <f>CONCATENATE("0",H31)</f>
        <v>01</v>
      </c>
      <c r="I45" t="str">
        <f t="shared" ref="H45:W46" si="0">CONCATENATE("0",I31)</f>
        <v>01</v>
      </c>
      <c r="J45" t="str">
        <f t="shared" si="0"/>
        <v>01</v>
      </c>
      <c r="K45" t="str">
        <f t="shared" si="0"/>
        <v>01</v>
      </c>
      <c r="L45" t="str">
        <f t="shared" si="0"/>
        <v>01</v>
      </c>
      <c r="M45" t="str">
        <f t="shared" si="0"/>
        <v>01</v>
      </c>
      <c r="N45" t="str">
        <f t="shared" si="0"/>
        <v>01</v>
      </c>
      <c r="O45" t="str">
        <f t="shared" si="0"/>
        <v>01</v>
      </c>
      <c r="P45" t="str">
        <f t="shared" si="0"/>
        <v>01</v>
      </c>
      <c r="Q45" t="str">
        <f t="shared" si="0"/>
        <v>01</v>
      </c>
      <c r="R45" t="str">
        <f t="shared" si="0"/>
        <v>01</v>
      </c>
      <c r="S45" t="str">
        <f t="shared" si="0"/>
        <v>01</v>
      </c>
      <c r="T45" t="str">
        <f t="shared" si="0"/>
        <v>01</v>
      </c>
      <c r="U45" t="str">
        <f t="shared" si="0"/>
        <v>01</v>
      </c>
      <c r="V45" t="str">
        <f t="shared" si="0"/>
        <v>01</v>
      </c>
      <c r="W45" t="str">
        <f t="shared" si="0"/>
        <v>01</v>
      </c>
    </row>
    <row r="46" spans="1:23">
      <c r="G46" t="str">
        <f>CONCATENATE("0",G32)</f>
        <v>01</v>
      </c>
      <c r="H46" t="str">
        <f t="shared" si="0"/>
        <v>01</v>
      </c>
      <c r="I46" t="str">
        <f t="shared" si="0"/>
        <v>01</v>
      </c>
      <c r="J46" t="str">
        <f t="shared" si="0"/>
        <v>01</v>
      </c>
      <c r="K46" t="str">
        <f t="shared" si="0"/>
        <v>01</v>
      </c>
      <c r="L46" t="str">
        <f t="shared" si="0"/>
        <v>01</v>
      </c>
      <c r="M46" t="str">
        <f t="shared" si="0"/>
        <v>01</v>
      </c>
      <c r="N46" t="str">
        <f t="shared" si="0"/>
        <v>01</v>
      </c>
      <c r="O46" t="str">
        <f t="shared" si="0"/>
        <v>01</v>
      </c>
      <c r="P46" t="str">
        <f t="shared" si="0"/>
        <v>01</v>
      </c>
      <c r="Q46" t="str">
        <f t="shared" si="0"/>
        <v>01</v>
      </c>
      <c r="R46" t="str">
        <f t="shared" si="0"/>
        <v>01</v>
      </c>
      <c r="S46" t="str">
        <f t="shared" si="0"/>
        <v>01</v>
      </c>
      <c r="T46" t="str">
        <f t="shared" si="0"/>
        <v>01</v>
      </c>
      <c r="U46" t="str">
        <f t="shared" si="0"/>
        <v>01</v>
      </c>
      <c r="V46" t="str">
        <f t="shared" si="0"/>
        <v>01</v>
      </c>
      <c r="W46" t="str">
        <f t="shared" si="0"/>
        <v>01</v>
      </c>
    </row>
    <row r="47" spans="1:23">
      <c r="G47" t="str">
        <f t="shared" ref="G47:W53" si="1">CONCATENATE("0",G33)</f>
        <v>01</v>
      </c>
      <c r="H47" t="str">
        <f t="shared" si="1"/>
        <v>01</v>
      </c>
      <c r="I47" t="str">
        <f t="shared" si="1"/>
        <v>01</v>
      </c>
      <c r="J47" t="str">
        <f t="shared" si="1"/>
        <v>01</v>
      </c>
      <c r="K47" t="str">
        <f t="shared" si="1"/>
        <v>01</v>
      </c>
      <c r="L47" t="str">
        <f t="shared" si="1"/>
        <v>01</v>
      </c>
      <c r="M47" t="str">
        <f t="shared" si="1"/>
        <v>01</v>
      </c>
      <c r="N47" t="str">
        <f t="shared" si="1"/>
        <v>01</v>
      </c>
      <c r="O47" t="str">
        <f t="shared" si="1"/>
        <v>01</v>
      </c>
      <c r="P47" t="str">
        <f t="shared" si="1"/>
        <v>01</v>
      </c>
      <c r="Q47" t="str">
        <f t="shared" si="1"/>
        <v>01</v>
      </c>
      <c r="R47" t="str">
        <f t="shared" si="1"/>
        <v>01</v>
      </c>
      <c r="S47" t="str">
        <f t="shared" si="1"/>
        <v>01</v>
      </c>
      <c r="T47" t="str">
        <f t="shared" si="1"/>
        <v>01</v>
      </c>
      <c r="U47" t="str">
        <f t="shared" si="1"/>
        <v>01</v>
      </c>
      <c r="V47" t="str">
        <f t="shared" si="1"/>
        <v>01</v>
      </c>
      <c r="W47" t="str">
        <f t="shared" si="1"/>
        <v>01</v>
      </c>
    </row>
    <row r="48" spans="1:23">
      <c r="G48" t="str">
        <f t="shared" si="1"/>
        <v>01</v>
      </c>
      <c r="H48" t="str">
        <f t="shared" si="1"/>
        <v>01</v>
      </c>
      <c r="I48" t="str">
        <f t="shared" si="1"/>
        <v>01</v>
      </c>
      <c r="J48" t="str">
        <f t="shared" si="1"/>
        <v>01</v>
      </c>
      <c r="K48" t="str">
        <f t="shared" si="1"/>
        <v>01</v>
      </c>
      <c r="L48" t="str">
        <f t="shared" ref="L48:M50" si="2">CONCATENATE("0",L34)</f>
        <v>01</v>
      </c>
      <c r="M48" t="str">
        <f t="shared" si="2"/>
        <v>01</v>
      </c>
      <c r="N48" t="str">
        <f t="shared" si="1"/>
        <v>01</v>
      </c>
      <c r="O48" t="str">
        <f t="shared" si="1"/>
        <v>01</v>
      </c>
      <c r="P48" t="str">
        <f t="shared" si="1"/>
        <v>01</v>
      </c>
      <c r="Q48" t="str">
        <f t="shared" si="1"/>
        <v>01</v>
      </c>
      <c r="R48" t="str">
        <f t="shared" si="1"/>
        <v>01</v>
      </c>
      <c r="S48" t="str">
        <f t="shared" si="1"/>
        <v>01</v>
      </c>
      <c r="T48" t="str">
        <f t="shared" si="1"/>
        <v>01</v>
      </c>
      <c r="U48" t="str">
        <f t="shared" si="1"/>
        <v>01</v>
      </c>
      <c r="V48" t="str">
        <f t="shared" si="1"/>
        <v>01</v>
      </c>
      <c r="W48" t="str">
        <f t="shared" si="1"/>
        <v>01</v>
      </c>
    </row>
    <row r="49" spans="5:23">
      <c r="G49" t="str">
        <f t="shared" si="1"/>
        <v>01</v>
      </c>
      <c r="H49" t="str">
        <f t="shared" si="1"/>
        <v>01</v>
      </c>
      <c r="I49" t="str">
        <f t="shared" si="1"/>
        <v>01</v>
      </c>
      <c r="J49" t="str">
        <f t="shared" si="1"/>
        <v>01</v>
      </c>
      <c r="K49" t="str">
        <f t="shared" si="1"/>
        <v>01</v>
      </c>
      <c r="L49" t="str">
        <f t="shared" si="2"/>
        <v>01</v>
      </c>
      <c r="M49" t="str">
        <f t="shared" si="2"/>
        <v>01</v>
      </c>
      <c r="N49" t="str">
        <f t="shared" si="1"/>
        <v>01</v>
      </c>
      <c r="O49" t="str">
        <f t="shared" si="1"/>
        <v>01</v>
      </c>
      <c r="P49" t="str">
        <f t="shared" si="1"/>
        <v>01</v>
      </c>
      <c r="Q49" t="str">
        <f t="shared" si="1"/>
        <v>01</v>
      </c>
      <c r="R49" t="str">
        <f t="shared" si="1"/>
        <v>01</v>
      </c>
      <c r="S49" t="str">
        <f t="shared" si="1"/>
        <v>01</v>
      </c>
      <c r="T49" t="str">
        <f t="shared" si="1"/>
        <v>01</v>
      </c>
      <c r="U49" t="str">
        <f t="shared" si="1"/>
        <v>01</v>
      </c>
      <c r="V49" t="str">
        <f t="shared" si="1"/>
        <v>01</v>
      </c>
      <c r="W49" t="str">
        <f t="shared" si="1"/>
        <v>01</v>
      </c>
    </row>
    <row r="50" spans="5:23">
      <c r="G50" t="str">
        <f t="shared" si="1"/>
        <v>01</v>
      </c>
      <c r="H50" t="str">
        <f t="shared" si="1"/>
        <v>01</v>
      </c>
      <c r="I50" t="str">
        <f t="shared" si="1"/>
        <v>01</v>
      </c>
      <c r="J50" t="str">
        <f t="shared" si="1"/>
        <v>01</v>
      </c>
      <c r="K50" t="str">
        <f t="shared" si="1"/>
        <v>01</v>
      </c>
      <c r="L50" t="str">
        <f t="shared" si="2"/>
        <v>01</v>
      </c>
      <c r="M50" t="str">
        <f t="shared" si="2"/>
        <v>01</v>
      </c>
      <c r="N50" t="str">
        <f t="shared" si="1"/>
        <v>01</v>
      </c>
      <c r="O50" t="str">
        <f t="shared" si="1"/>
        <v>01</v>
      </c>
      <c r="P50" t="str">
        <f t="shared" si="1"/>
        <v>01</v>
      </c>
      <c r="Q50" t="str">
        <f t="shared" si="1"/>
        <v>01</v>
      </c>
      <c r="R50" t="str">
        <f t="shared" si="1"/>
        <v>01</v>
      </c>
      <c r="S50" t="str">
        <f t="shared" si="1"/>
        <v>01</v>
      </c>
      <c r="T50" t="str">
        <f t="shared" si="1"/>
        <v>01</v>
      </c>
      <c r="U50" t="str">
        <f t="shared" si="1"/>
        <v>01</v>
      </c>
      <c r="V50" t="str">
        <f t="shared" si="1"/>
        <v>01</v>
      </c>
      <c r="W50" t="str">
        <f t="shared" si="1"/>
        <v>01</v>
      </c>
    </row>
    <row r="51" spans="5:23">
      <c r="G51" t="str">
        <f t="shared" si="1"/>
        <v>01</v>
      </c>
      <c r="H51" t="str">
        <f t="shared" si="1"/>
        <v>01</v>
      </c>
      <c r="I51" t="str">
        <f t="shared" si="1"/>
        <v>01</v>
      </c>
      <c r="J51" t="str">
        <f t="shared" si="1"/>
        <v>01</v>
      </c>
      <c r="K51" t="str">
        <f t="shared" si="1"/>
        <v>01</v>
      </c>
      <c r="L51" t="str">
        <f t="shared" si="1"/>
        <v>01</v>
      </c>
      <c r="M51" t="str">
        <f t="shared" si="1"/>
        <v>01</v>
      </c>
      <c r="N51" t="str">
        <f t="shared" si="1"/>
        <v>01</v>
      </c>
      <c r="O51" t="str">
        <f t="shared" si="1"/>
        <v>01</v>
      </c>
      <c r="P51" t="str">
        <f t="shared" si="1"/>
        <v>01</v>
      </c>
      <c r="Q51" t="str">
        <f t="shared" si="1"/>
        <v>01</v>
      </c>
      <c r="R51" t="str">
        <f t="shared" si="1"/>
        <v>01</v>
      </c>
      <c r="S51" t="str">
        <f t="shared" si="1"/>
        <v>01</v>
      </c>
      <c r="T51" t="str">
        <f t="shared" si="1"/>
        <v>01</v>
      </c>
      <c r="U51" t="str">
        <f t="shared" si="1"/>
        <v>01</v>
      </c>
      <c r="V51" t="str">
        <f t="shared" si="1"/>
        <v>01</v>
      </c>
      <c r="W51" t="str">
        <f t="shared" si="1"/>
        <v>01</v>
      </c>
    </row>
    <row r="52" spans="5:23">
      <c r="G52" t="str">
        <f>CONCATENATE("0",G38)</f>
        <v>01</v>
      </c>
      <c r="H52" t="str">
        <f t="shared" si="1"/>
        <v>01</v>
      </c>
      <c r="I52" t="str">
        <f t="shared" si="1"/>
        <v>01</v>
      </c>
      <c r="J52" t="str">
        <f t="shared" si="1"/>
        <v>01</v>
      </c>
      <c r="K52" t="str">
        <f t="shared" si="1"/>
        <v>01</v>
      </c>
      <c r="L52" t="str">
        <f t="shared" si="1"/>
        <v>01</v>
      </c>
      <c r="M52" t="str">
        <f t="shared" si="1"/>
        <v>01</v>
      </c>
      <c r="N52" t="str">
        <f t="shared" si="1"/>
        <v>01</v>
      </c>
      <c r="O52" t="str">
        <f t="shared" si="1"/>
        <v>01</v>
      </c>
      <c r="P52" t="str">
        <f t="shared" si="1"/>
        <v>01</v>
      </c>
      <c r="Q52" t="str">
        <f t="shared" si="1"/>
        <v>01</v>
      </c>
      <c r="R52" t="str">
        <f t="shared" si="1"/>
        <v>01</v>
      </c>
      <c r="S52" t="str">
        <f t="shared" si="1"/>
        <v>01</v>
      </c>
      <c r="T52" t="str">
        <f t="shared" si="1"/>
        <v>01</v>
      </c>
      <c r="U52" t="str">
        <f t="shared" si="1"/>
        <v>01</v>
      </c>
      <c r="V52" t="str">
        <f t="shared" si="1"/>
        <v>01</v>
      </c>
      <c r="W52" t="str">
        <f t="shared" si="1"/>
        <v>01</v>
      </c>
    </row>
    <row r="53" spans="5:23">
      <c r="G53" t="str">
        <f>CONCATENATE("0",G39)</f>
        <v>01</v>
      </c>
      <c r="H53" t="str">
        <f t="shared" si="1"/>
        <v>01</v>
      </c>
      <c r="I53" t="str">
        <f t="shared" si="1"/>
        <v>01</v>
      </c>
      <c r="J53" t="str">
        <f t="shared" si="1"/>
        <v>01</v>
      </c>
      <c r="K53" t="str">
        <f t="shared" si="1"/>
        <v>01</v>
      </c>
      <c r="L53" t="str">
        <f t="shared" si="1"/>
        <v>01</v>
      </c>
      <c r="M53" t="str">
        <f t="shared" si="1"/>
        <v>01</v>
      </c>
      <c r="N53" t="str">
        <f t="shared" si="1"/>
        <v>01</v>
      </c>
      <c r="O53" t="str">
        <f t="shared" si="1"/>
        <v>01</v>
      </c>
      <c r="P53" t="str">
        <f t="shared" si="1"/>
        <v>01</v>
      </c>
      <c r="Q53" t="str">
        <f t="shared" si="1"/>
        <v>01</v>
      </c>
      <c r="R53" t="str">
        <f t="shared" si="1"/>
        <v>01</v>
      </c>
      <c r="S53" t="str">
        <f t="shared" si="1"/>
        <v>01</v>
      </c>
      <c r="T53" t="str">
        <f t="shared" si="1"/>
        <v>01</v>
      </c>
      <c r="U53" t="str">
        <f t="shared" si="1"/>
        <v>01</v>
      </c>
      <c r="V53" t="str">
        <f t="shared" si="1"/>
        <v>01</v>
      </c>
      <c r="W53" t="str">
        <f t="shared" si="1"/>
        <v>01</v>
      </c>
    </row>
    <row r="54" spans="5:23">
      <c r="G54" t="str">
        <f t="shared" ref="G54:W55" si="3">CONCATENATE("0",G40)</f>
        <v>01</v>
      </c>
      <c r="H54" t="str">
        <f t="shared" si="3"/>
        <v>01</v>
      </c>
      <c r="I54" t="str">
        <f t="shared" si="3"/>
        <v>01</v>
      </c>
      <c r="J54" t="str">
        <f t="shared" si="3"/>
        <v>01</v>
      </c>
      <c r="K54" t="str">
        <f t="shared" si="3"/>
        <v>01</v>
      </c>
      <c r="L54" t="str">
        <f t="shared" si="3"/>
        <v>01</v>
      </c>
      <c r="M54" t="str">
        <f t="shared" si="3"/>
        <v>01</v>
      </c>
      <c r="N54" t="str">
        <f t="shared" si="3"/>
        <v>01</v>
      </c>
      <c r="O54" t="str">
        <f t="shared" si="3"/>
        <v>01</v>
      </c>
      <c r="P54" t="str">
        <f t="shared" si="3"/>
        <v>01</v>
      </c>
      <c r="Q54" t="str">
        <f t="shared" si="3"/>
        <v>01</v>
      </c>
      <c r="R54" t="str">
        <f t="shared" si="3"/>
        <v>01</v>
      </c>
      <c r="S54" t="str">
        <f t="shared" si="3"/>
        <v>01</v>
      </c>
      <c r="T54" t="str">
        <f t="shared" si="3"/>
        <v>01</v>
      </c>
      <c r="U54" t="str">
        <f t="shared" si="3"/>
        <v>01</v>
      </c>
      <c r="V54" t="str">
        <f t="shared" si="3"/>
        <v>01</v>
      </c>
      <c r="W54" t="str">
        <f t="shared" si="3"/>
        <v>01</v>
      </c>
    </row>
    <row r="55" spans="5:23">
      <c r="G55" t="str">
        <f t="shared" si="3"/>
        <v>01</v>
      </c>
      <c r="H55" t="str">
        <f t="shared" si="3"/>
        <v>01</v>
      </c>
      <c r="I55" t="str">
        <f t="shared" si="3"/>
        <v>01</v>
      </c>
      <c r="J55" t="str">
        <f t="shared" si="3"/>
        <v>01</v>
      </c>
      <c r="K55" t="str">
        <f t="shared" si="3"/>
        <v>01</v>
      </c>
      <c r="L55" t="str">
        <f t="shared" si="3"/>
        <v>01</v>
      </c>
      <c r="M55" t="str">
        <f t="shared" si="3"/>
        <v>01</v>
      </c>
      <c r="N55" t="str">
        <f t="shared" si="3"/>
        <v>01</v>
      </c>
      <c r="O55" t="str">
        <f t="shared" si="3"/>
        <v>01</v>
      </c>
      <c r="P55" t="str">
        <f t="shared" si="3"/>
        <v>01</v>
      </c>
      <c r="Q55" t="str">
        <f t="shared" si="3"/>
        <v>01</v>
      </c>
      <c r="R55" t="str">
        <f t="shared" si="3"/>
        <v>01</v>
      </c>
      <c r="S55" t="str">
        <f t="shared" si="3"/>
        <v>01</v>
      </c>
      <c r="T55" t="str">
        <f t="shared" si="3"/>
        <v>01</v>
      </c>
      <c r="U55" t="str">
        <f t="shared" si="3"/>
        <v>01</v>
      </c>
      <c r="V55" t="str">
        <f t="shared" si="3"/>
        <v>01</v>
      </c>
      <c r="W55" t="str">
        <f t="shared" si="3"/>
        <v>01</v>
      </c>
    </row>
    <row r="57" spans="5:23">
      <c r="E57" s="9" t="s">
        <v>210</v>
      </c>
    </row>
    <row r="58" spans="5:23">
      <c r="G58" t="str">
        <f>G45</f>
        <v>01</v>
      </c>
      <c r="H58" t="str">
        <f>CONCATENATE(G58,".",H45)</f>
        <v>01.01</v>
      </c>
      <c r="I58" t="str">
        <f t="shared" ref="I58:W59" si="4">CONCATENATE(H58,".",I45)</f>
        <v>01.01.01</v>
      </c>
      <c r="J58" t="str">
        <f t="shared" si="4"/>
        <v>01.01.01.01</v>
      </c>
      <c r="K58" t="str">
        <f t="shared" si="4"/>
        <v>01.01.01.01.01</v>
      </c>
      <c r="L58" t="str">
        <f t="shared" si="4"/>
        <v>01.01.01.01.01.01</v>
      </c>
      <c r="M58" t="str">
        <f t="shared" si="4"/>
        <v>01.01.01.01.01.01.01</v>
      </c>
      <c r="N58" t="str">
        <f t="shared" si="4"/>
        <v>01.01.01.01.01.01.01.01</v>
      </c>
      <c r="O58" t="str">
        <f t="shared" si="4"/>
        <v>01.01.01.01.01.01.01.01.01</v>
      </c>
      <c r="P58" t="str">
        <f t="shared" si="4"/>
        <v>01.01.01.01.01.01.01.01.01.01</v>
      </c>
      <c r="Q58" t="str">
        <f t="shared" si="4"/>
        <v>01.01.01.01.01.01.01.01.01.01.01</v>
      </c>
      <c r="R58" t="str">
        <f t="shared" si="4"/>
        <v>01.01.01.01.01.01.01.01.01.01.01.01</v>
      </c>
      <c r="S58" t="str">
        <f t="shared" si="4"/>
        <v>01.01.01.01.01.01.01.01.01.01.01.01.01</v>
      </c>
      <c r="T58" t="str">
        <f t="shared" si="4"/>
        <v>01.01.01.01.01.01.01.01.01.01.01.01.01.01</v>
      </c>
      <c r="U58" t="str">
        <f t="shared" si="4"/>
        <v>01.01.01.01.01.01.01.01.01.01.01.01.01.01.01</v>
      </c>
      <c r="V58" t="str">
        <f t="shared" si="4"/>
        <v>01.01.01.01.01.01.01.01.01.01.01.01.01.01.01.01</v>
      </c>
      <c r="W58" t="str">
        <f t="shared" si="4"/>
        <v>01.01.01.01.01.01.01.01.01.01.01.01.01.01.01.01.01</v>
      </c>
    </row>
    <row r="59" spans="5:23">
      <c r="G59" t="str">
        <f>CONCATENATE(W58,".",G46)</f>
        <v>01.01.01.01.01.01.01.01.01.01.01.01.01.01.01.01.01.01</v>
      </c>
      <c r="H59" t="str">
        <f>CONCATENATE(G59,".",H46)</f>
        <v>01.01.01.01.01.01.01.01.01.01.01.01.01.01.01.01.01.01.01</v>
      </c>
      <c r="I59" t="str">
        <f t="shared" si="4"/>
        <v>01.01.01.01.01.01.01.01.01.01.01.01.01.01.01.01.01.01.01.01</v>
      </c>
      <c r="J59" t="str">
        <f t="shared" si="4"/>
        <v>01.01.01.01.01.01.01.01.01.01.01.01.01.01.01.01.01.01.01.01.01</v>
      </c>
      <c r="K59" t="str">
        <f t="shared" si="4"/>
        <v>01.01.01.01.01.01.01.01.01.01.01.01.01.01.01.01.01.01.01.01.01.01</v>
      </c>
      <c r="L59" t="str">
        <f t="shared" si="4"/>
        <v>01.01.01.01.01.01.01.01.01.01.01.01.01.01.01.01.01.01.01.01.01.01.01</v>
      </c>
      <c r="M59" t="str">
        <f t="shared" si="4"/>
        <v>01.01.01.01.01.01.01.01.01.01.01.01.01.01.01.01.01.01.01.01.01.01.01.01</v>
      </c>
      <c r="N59" t="str">
        <f t="shared" si="4"/>
        <v>01.01.01.01.01.01.01.01.01.01.01.01.01.01.01.01.01.01.01.01.01.01.01.01.01</v>
      </c>
      <c r="O59" t="str">
        <f t="shared" si="4"/>
        <v>01.01.01.01.01.01.01.01.01.01.01.01.01.01.01.01.01.01.01.01.01.01.01.01.01.01</v>
      </c>
      <c r="P59" t="str">
        <f t="shared" si="4"/>
        <v>01.01.01.01.01.01.01.01.01.01.01.01.01.01.01.01.01.01.01.01.01.01.01.01.01.01.01</v>
      </c>
      <c r="Q59" t="str">
        <f t="shared" si="4"/>
        <v>01.01.01.01.01.01.01.01.01.01.01.01.01.01.01.01.01.01.01.01.01.01.01.01.01.01.01.01</v>
      </c>
      <c r="R59" t="str">
        <f t="shared" si="4"/>
        <v>01.01.01.01.01.01.01.01.01.01.01.01.01.01.01.01.01.01.01.01.01.01.01.01.01.01.01.01.01</v>
      </c>
      <c r="S59" t="str">
        <f t="shared" si="4"/>
        <v>01.01.01.01.01.01.01.01.01.01.01.01.01.01.01.01.01.01.01.01.01.01.01.01.01.01.01.01.01.01</v>
      </c>
      <c r="T59" t="str">
        <f t="shared" si="4"/>
        <v>01.01.01.01.01.01.01.01.01.01.01.01.01.01.01.01.01.01.01.01.01.01.01.01.01.01.01.01.01.01.01</v>
      </c>
      <c r="U59" t="str">
        <f t="shared" si="4"/>
        <v>01.01.01.01.01.01.01.01.01.01.01.01.01.01.01.01.01.01.01.01.01.01.01.01.01.01.01.01.01.01.01.01</v>
      </c>
      <c r="V59" t="str">
        <f t="shared" si="4"/>
        <v>01.01.01.01.01.01.01.01.01.01.01.01.01.01.01.01.01.01.01.01.01.01.01.01.01.01.01.01.01.01.01.01.01</v>
      </c>
      <c r="W59" t="str">
        <f t="shared" si="4"/>
        <v>01.01.01.01.01.01.01.01.01.01.01.01.01.01.01.01.01.01.01.01.01.01.01.01.01.01.01.01.01.01.01.01.01.01</v>
      </c>
    </row>
    <row r="60" spans="5:23">
      <c r="G60" t="str">
        <f t="shared" ref="G60:G68" si="5">CONCATENATE(W59,".",G47)</f>
        <v>01.01.01.01.01.01.01.01.01.01.01.01.01.01.01.01.01.01.01.01.01.01.01.01.01.01.01.01.01.01.01.01.01.01.01</v>
      </c>
      <c r="H60" t="str">
        <f t="shared" ref="H60:W68" si="6">CONCATENATE(G60,".",H47)</f>
        <v>01.01.01.01.01.01.01.01.01.01.01.01.01.01.01.01.01.01.01.01.01.01.01.01.01.01.01.01.01.01.01.01.01.01.01.01</v>
      </c>
      <c r="I60" t="str">
        <f t="shared" si="6"/>
        <v>01.01.01.01.01.01.01.01.01.01.01.01.01.01.01.01.01.01.01.01.01.01.01.01.01.01.01.01.01.01.01.01.01.01.01.01.01</v>
      </c>
      <c r="J60" t="str">
        <f t="shared" si="6"/>
        <v>01.01.01.01.01.01.01.01.01.01.01.01.01.01.01.01.01.01.01.01.01.01.01.01.01.01.01.01.01.01.01.01.01.01.01.01.01.01</v>
      </c>
      <c r="K60" t="str">
        <f t="shared" si="6"/>
        <v>01.01.01.01.01.01.01.01.01.01.01.01.01.01.01.01.01.01.01.01.01.01.01.01.01.01.01.01.01.01.01.01.01.01.01.01.01.01.01</v>
      </c>
      <c r="L60" t="str">
        <f t="shared" si="6"/>
        <v>01.01.01.01.01.01.01.01.01.01.01.01.01.01.01.01.01.01.01.01.01.01.01.01.01.01.01.01.01.01.01.01.01.01.01.01.01.01.01.01</v>
      </c>
      <c r="M60" t="str">
        <f t="shared" si="6"/>
        <v>01.01.01.01.01.01.01.01.01.01.01.01.01.01.01.01.01.01.01.01.01.01.01.01.01.01.01.01.01.01.01.01.01.01.01.01.01.01.01.01.01</v>
      </c>
      <c r="N60" t="str">
        <f t="shared" si="6"/>
        <v>01.01.01.01.01.01.01.01.01.01.01.01.01.01.01.01.01.01.01.01.01.01.01.01.01.01.01.01.01.01.01.01.01.01.01.01.01.01.01.01.01.01</v>
      </c>
      <c r="O60" t="str">
        <f t="shared" si="6"/>
        <v>01.01.01.01.01.01.01.01.01.01.01.01.01.01.01.01.01.01.01.01.01.01.01.01.01.01.01.01.01.01.01.01.01.01.01.01.01.01.01.01.01.01.01</v>
      </c>
      <c r="P60" t="str">
        <f t="shared" si="6"/>
        <v>01.01.01.01.01.01.01.01.01.01.01.01.01.01.01.01.01.01.01.01.01.01.01.01.01.01.01.01.01.01.01.01.01.01.01.01.01.01.01.01.01.01.01.01</v>
      </c>
      <c r="Q60" t="str">
        <f t="shared" si="6"/>
        <v>01.01.01.01.01.01.01.01.01.01.01.01.01.01.01.01.01.01.01.01.01.01.01.01.01.01.01.01.01.01.01.01.01.01.01.01.01.01.01.01.01.01.01.01.01</v>
      </c>
      <c r="R60" t="str">
        <f t="shared" si="6"/>
        <v>01.01.01.01.01.01.01.01.01.01.01.01.01.01.01.01.01.01.01.01.01.01.01.01.01.01.01.01.01.01.01.01.01.01.01.01.01.01.01.01.01.01.01.01.01.01</v>
      </c>
      <c r="S60" t="str">
        <f t="shared" si="6"/>
        <v>01.01.01.01.01.01.01.01.01.01.01.01.01.01.01.01.01.01.01.01.01.01.01.01.01.01.01.01.01.01.01.01.01.01.01.01.01.01.01.01.01.01.01.01.01.01.01</v>
      </c>
      <c r="T60" t="str">
        <f t="shared" si="6"/>
        <v>01.01.01.01.01.01.01.01.01.01.01.01.01.01.01.01.01.01.01.01.01.01.01.01.01.01.01.01.01.01.01.01.01.01.01.01.01.01.01.01.01.01.01.01.01.01.01.01</v>
      </c>
      <c r="U60" t="str">
        <f t="shared" si="6"/>
        <v>01.01.01.01.01.01.01.01.01.01.01.01.01.01.01.01.01.01.01.01.01.01.01.01.01.01.01.01.01.01.01.01.01.01.01.01.01.01.01.01.01.01.01.01.01.01.01.01.01</v>
      </c>
      <c r="V60" t="str">
        <f t="shared" si="6"/>
        <v>01.01.01.01.01.01.01.01.01.01.01.01.01.01.01.01.01.01.01.01.01.01.01.01.01.01.01.01.01.01.01.01.01.01.01.01.01.01.01.01.01.01.01.01.01.01.01.01.01.01</v>
      </c>
      <c r="W60" t="str">
        <f t="shared" si="6"/>
        <v>01.01.01.01.01.01.01.01.01.01.01.01.01.01.01.01.01.01.01.01.01.01.01.01.01.01.01.01.01.01.01.01.01.01.01.01.01.01.01.01.01.01.01.01.01.01.01.01.01.01.01</v>
      </c>
    </row>
    <row r="61" spans="5:23">
      <c r="G61" t="str">
        <f t="shared" si="5"/>
        <v>01.01.01.01.01.01.01.01.01.01.01.01.01.01.01.01.01.01.01.01.01.01.01.01.01.01.01.01.01.01.01.01.01.01.01.01.01.01.01.01.01.01.01.01.01.01.01.01.01.01.01.01</v>
      </c>
      <c r="H61" t="str">
        <f t="shared" si="6"/>
        <v>01.01.01.01.01.01.01.01.01.01.01.01.01.01.01.01.01.01.01.01.01.01.01.01.01.01.01.01.01.01.01.01.01.01.01.01.01.01.01.01.01.01.01.01.01.01.01.01.01.01.01.01.01</v>
      </c>
      <c r="I61" t="str">
        <f t="shared" si="6"/>
        <v>01.01.01.01.01.01.01.01.01.01.01.01.01.01.01.01.01.01.01.01.01.01.01.01.01.01.01.01.01.01.01.01.01.01.01.01.01.01.01.01.01.01.01.01.01.01.01.01.01.01.01.01.01.01</v>
      </c>
      <c r="J61" t="str">
        <f t="shared" si="6"/>
        <v>01.01.01.01.01.01.01.01.01.01.01.01.01.01.01.01.01.01.01.01.01.01.01.01.01.01.01.01.01.01.01.01.01.01.01.01.01.01.01.01.01.01.01.01.01.01.01.01.01.01.01.01.01.01.01</v>
      </c>
      <c r="K61" t="str">
        <f t="shared" si="6"/>
        <v>01.01.01.01.01.01.01.01.01.01.01.01.01.01.01.01.01.01.01.01.01.01.01.01.01.01.01.01.01.01.01.01.01.01.01.01.01.01.01.01.01.01.01.01.01.01.01.01.01.01.01.01.01.01.01.01</v>
      </c>
      <c r="L61" t="str">
        <f t="shared" si="6"/>
        <v>01.01.01.01.01.01.01.01.01.01.01.01.01.01.01.01.01.01.01.01.01.01.01.01.01.01.01.01.01.01.01.01.01.01.01.01.01.01.01.01.01.01.01.01.01.01.01.01.01.01.01.01.01.01.01.01.01</v>
      </c>
      <c r="M61" t="str">
        <f t="shared" si="6"/>
        <v>01.01.01.01.01.01.01.01.01.01.01.01.01.01.01.01.01.01.01.01.01.01.01.01.01.01.01.01.01.01.01.01.01.01.01.01.01.01.01.01.01.01.01.01.01.01.01.01.01.01.01.01.01.01.01.01.01.01</v>
      </c>
      <c r="N61" t="str">
        <f t="shared" si="6"/>
        <v>01.01.01.01.01.01.01.01.01.01.01.01.01.01.01.01.01.01.01.01.01.01.01.01.01.01.01.01.01.01.01.01.01.01.01.01.01.01.01.01.01.01.01.01.01.01.01.01.01.01.01.01.01.01.01.01.01.01.01</v>
      </c>
      <c r="O61" t="str">
        <f t="shared" si="6"/>
        <v>01.01.01.01.01.01.01.01.01.01.01.01.01.01.01.01.01.01.01.01.01.01.01.01.01.01.01.01.01.01.01.01.01.01.01.01.01.01.01.01.01.01.01.01.01.01.01.01.01.01.01.01.01.01.01.01.01.01.01.01</v>
      </c>
      <c r="P61" t="str">
        <f t="shared" si="6"/>
        <v>01.01.01.01.01.01.01.01.01.01.01.01.01.01.01.01.01.01.01.01.01.01.01.01.01.01.01.01.01.01.01.01.01.01.01.01.01.01.01.01.01.01.01.01.01.01.01.01.01.01.01.01.01.01.01.01.01.01.01.01.01</v>
      </c>
      <c r="Q61" t="str">
        <f t="shared" si="6"/>
        <v>01.01.01.01.01.01.01.01.01.01.01.01.01.01.01.01.01.01.01.01.01.01.01.01.01.01.01.01.01.01.01.01.01.01.01.01.01.01.01.01.01.01.01.01.01.01.01.01.01.01.01.01.01.01.01.01.01.01.01.01.01.01</v>
      </c>
      <c r="R61" t="str">
        <f t="shared" si="6"/>
        <v>01.01.01.01.01.01.01.01.01.01.01.01.01.01.01.01.01.01.01.01.01.01.01.01.01.01.01.01.01.01.01.01.01.01.01.01.01.01.01.01.01.01.01.01.01.01.01.01.01.01.01.01.01.01.01.01.01.01.01.01.01.01.01</v>
      </c>
      <c r="S61" t="str">
        <f t="shared" si="6"/>
        <v>01.01.01.01.01.01.01.01.01.01.01.01.01.01.01.01.01.01.01.01.01.01.01.01.01.01.01.01.01.01.01.01.01.01.01.01.01.01.01.01.01.01.01.01.01.01.01.01.01.01.01.01.01.01.01.01.01.01.01.01.01.01.01.01</v>
      </c>
      <c r="T61" t="str">
        <f t="shared" si="6"/>
        <v>01.01.01.01.01.01.01.01.01.01.01.01.01.01.01.01.01.01.01.01.01.01.01.01.01.01.01.01.01.01.01.01.01.01.01.01.01.01.01.01.01.01.01.01.01.01.01.01.01.01.01.01.01.01.01.01.01.01.01.01.01.01.01.01.01</v>
      </c>
      <c r="U61" t="str">
        <f t="shared" si="6"/>
        <v>01.01.01.01.01.01.01.01.01.01.01.01.01.01.01.01.01.01.01.01.01.01.01.01.01.01.01.01.01.01.01.01.01.01.01.01.01.01.01.01.01.01.01.01.01.01.01.01.01.01.01.01.01.01.01.01.01.01.01.01.01.01.01.01.01.01</v>
      </c>
      <c r="V61" t="str">
        <f t="shared" si="6"/>
        <v>01.01.01.01.01.01.01.01.01.01.01.01.01.01.01.01.01.01.01.01.01.01.01.01.01.01.01.01.01.01.01.01.01.01.01.01.01.01.01.01.01.01.01.01.01.01.01.01.01.01.01.01.01.01.01.01.01.01.01.01.01.01.01.01.01.01.01</v>
      </c>
      <c r="W61" t="str">
        <f t="shared" si="6"/>
        <v>01.01.01.01.01.01.01.01.01.01.01.01.01.01.01.01.01.01.01.01.01.01.01.01.01.01.01.01.01.01.01.01.01.01.01.01.01.01.01.01.01.01.01.01.01.01.01.01.01.01.01.01.01.01.01.01.01.01.01.01.01.01.01.01.01.01.01.01</v>
      </c>
    </row>
    <row r="62" spans="5:23">
      <c r="G62" t="str">
        <f t="shared" si="5"/>
        <v>01.01.01.01.01.01.01.01.01.01.01.01.01.01.01.01.01.01.01.01.01.01.01.01.01.01.01.01.01.01.01.01.01.01.01.01.01.01.01.01.01.01.01.01.01.01.01.01.01.01.01.01.01.01.01.01.01.01.01.01.01.01.01.01.01.01.01.01.01</v>
      </c>
      <c r="H62" t="str">
        <f t="shared" si="6"/>
        <v>01.01.01.01.01.01.01.01.01.01.01.01.01.01.01.01.01.01.01.01.01.01.01.01.01.01.01.01.01.01.01.01.01.01.01.01.01.01.01.01.01.01.01.01.01.01.01.01.01.01.01.01.01.01.01.01.01.01.01.01.01.01.01.01.01.01.01.01.01.01</v>
      </c>
      <c r="I62" t="str">
        <f t="shared" si="6"/>
        <v>01.01.01.01.01.01.01.01.01.01.01.01.01.01.01.01.01.01.01.01.01.01.01.01.01.01.01.01.01.01.01.01.01.01.01.01.01.01.01.01.01.01.01.01.01.01.01.01.01.01.01.01.01.01.01.01.01.01.01.01.01.01.01.01.01.01.01.01.01.01.01</v>
      </c>
      <c r="J62" t="str">
        <f t="shared" si="6"/>
        <v>01.01.01.01.01.01.01.01.01.01.01.01.01.01.01.01.01.01.01.01.01.01.01.01.01.01.01.01.01.01.01.01.01.01.01.01.01.01.01.01.01.01.01.01.01.01.01.01.01.01.01.01.01.01.01.01.01.01.01.01.01.01.01.01.01.01.01.01.01.01.01.01</v>
      </c>
      <c r="K62" t="str">
        <f t="shared" si="6"/>
        <v>01.01.01.01.01.01.01.01.01.01.01.01.01.01.01.01.01.01.01.01.01.01.01.01.01.01.01.01.01.01.01.01.01.01.01.01.01.01.01.01.01.01.01.01.01.01.01.01.01.01.01.01.01.01.01.01.01.01.01.01.01.01.01.01.01.01.01.01.01.01.01.01.01</v>
      </c>
      <c r="L62" t="str">
        <f t="shared" si="6"/>
        <v>01.01.01.01.01.01.01.01.01.01.01.01.01.01.01.01.01.01.01.01.01.01.01.01.01.01.01.01.01.01.01.01.01.01.01.01.01.01.01.01.01.01.01.01.01.01.01.01.01.01.01.01.01.01.01.01.01.01.01.01.01.01.01.01.01.01.01.01.01.01.01.01.01.01</v>
      </c>
      <c r="M62" t="str">
        <f t="shared" si="6"/>
        <v>01.01.01.01.01.01.01.01.01.01.01.01.01.01.01.01.01.01.01.01.01.01.01.01.01.01.01.01.01.01.01.01.01.01.01.01.01.01.01.01.01.01.01.01.01.01.01.01.01.01.01.01.01.01.01.01.01.01.01.01.01.01.01.01.01.01.01.01.01.01.01.01.01.01.01</v>
      </c>
      <c r="N62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</v>
      </c>
      <c r="O62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</v>
      </c>
      <c r="P62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</v>
      </c>
      <c r="Q62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</v>
      </c>
      <c r="R62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</v>
      </c>
      <c r="S62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</v>
      </c>
      <c r="T62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</v>
      </c>
      <c r="U62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</v>
      </c>
      <c r="V62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</v>
      </c>
      <c r="W62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</v>
      </c>
    </row>
    <row r="63" spans="5:23">
      <c r="G63" t="str">
        <f t="shared" si="5"/>
        <v>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H63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I63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J63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K63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L63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M63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N63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O63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P63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Q63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R63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S63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T63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U63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V63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W63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</row>
    <row r="64" spans="5:23">
      <c r="G64" t="str">
        <f t="shared" si="5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H64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I64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J64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K64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L64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M64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N64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O64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P64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Q64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R64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S64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T64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U64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V64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W64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</row>
    <row r="65" spans="1:23">
      <c r="G65" t="str">
        <f t="shared" si="5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H65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I65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J65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K65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L65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M65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N65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O65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P65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Q65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R65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S65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T65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U65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V65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W65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</row>
    <row r="66" spans="1:23">
      <c r="G66" t="str">
        <f t="shared" si="5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H66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I66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J66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K66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L66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M66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N66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O66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P66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Q66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R66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S66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T66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U66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V66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W66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</row>
    <row r="67" spans="1:23">
      <c r="G67" t="str">
        <f t="shared" si="5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H67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I67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J67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K67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L67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M67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N67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O67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P67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Q67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R67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S67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T67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U67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V67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W67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</row>
    <row r="68" spans="1:23">
      <c r="G68" t="str">
        <f t="shared" si="5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H68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I68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J68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K68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L68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M68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N68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O68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P68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Q68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R68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S68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T68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U68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V68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W68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</row>
    <row r="71" spans="1:23" ht="23.25">
      <c r="A71" s="13" t="s">
        <v>223</v>
      </c>
    </row>
    <row r="72" spans="1:23" ht="18.75">
      <c r="A72" t="s">
        <v>206</v>
      </c>
      <c r="I72" s="18" t="s">
        <v>204</v>
      </c>
    </row>
    <row r="73" spans="1:23" ht="18.75">
      <c r="I73" s="18"/>
    </row>
    <row r="74" spans="1:23" ht="18.75">
      <c r="A74" t="s">
        <v>221</v>
      </c>
      <c r="D74" t="s">
        <v>207</v>
      </c>
      <c r="E74" t="str">
        <f>W137</f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.01.01.01.01.01.01.01.01.01.01.01.01.01.01.01.01.01.01.01.01.01.01.01.01</v>
      </c>
      <c r="I74" s="18"/>
    </row>
    <row r="75" spans="1:23" ht="18.75">
      <c r="I75" s="18"/>
    </row>
    <row r="76" spans="1:23" ht="18.75">
      <c r="I76" s="18"/>
    </row>
    <row r="77" spans="1:23" ht="18.75">
      <c r="I77" s="18"/>
    </row>
    <row r="78" spans="1:23" ht="18.75">
      <c r="I78" s="18"/>
    </row>
    <row r="79" spans="1:23">
      <c r="F79" s="6" t="s">
        <v>82</v>
      </c>
      <c r="G79" s="1" t="s">
        <v>181</v>
      </c>
      <c r="H79" s="1" t="s">
        <v>182</v>
      </c>
      <c r="I79" s="1" t="s">
        <v>37</v>
      </c>
      <c r="J79" s="1" t="s">
        <v>38</v>
      </c>
      <c r="K79" s="1" t="s">
        <v>39</v>
      </c>
      <c r="L79" s="1" t="s">
        <v>40</v>
      </c>
      <c r="M79" s="1" t="s">
        <v>41</v>
      </c>
      <c r="N79" s="1" t="s">
        <v>42</v>
      </c>
      <c r="O79" s="15" t="s">
        <v>183</v>
      </c>
      <c r="P79" s="1" t="s">
        <v>184</v>
      </c>
      <c r="Q79" s="1" t="s">
        <v>185</v>
      </c>
      <c r="R79" s="1" t="s">
        <v>186</v>
      </c>
      <c r="S79" s="1" t="s">
        <v>187</v>
      </c>
      <c r="T79" s="1" t="s">
        <v>188</v>
      </c>
      <c r="U79" s="1" t="s">
        <v>189</v>
      </c>
      <c r="V79" s="1" t="s">
        <v>190</v>
      </c>
      <c r="W79" s="1" t="s">
        <v>191</v>
      </c>
    </row>
    <row r="80" spans="1:23">
      <c r="A80" s="5" t="s">
        <v>94</v>
      </c>
      <c r="F80" s="6" t="s">
        <v>113</v>
      </c>
      <c r="G80" s="1" t="s">
        <v>96</v>
      </c>
      <c r="H80" s="1" t="s">
        <v>97</v>
      </c>
      <c r="I80" s="1" t="s">
        <v>98</v>
      </c>
      <c r="J80" s="1" t="s">
        <v>99</v>
      </c>
      <c r="K80" s="1" t="s">
        <v>100</v>
      </c>
      <c r="L80" s="1" t="s">
        <v>101</v>
      </c>
      <c r="M80" s="1" t="s">
        <v>102</v>
      </c>
      <c r="N80" s="1" t="s">
        <v>103</v>
      </c>
      <c r="O80" s="15" t="s">
        <v>104</v>
      </c>
      <c r="P80" s="1" t="s">
        <v>105</v>
      </c>
      <c r="Q80" s="1" t="s">
        <v>106</v>
      </c>
      <c r="R80" s="1" t="s">
        <v>107</v>
      </c>
      <c r="S80" s="1" t="s">
        <v>108</v>
      </c>
      <c r="T80" s="1" t="s">
        <v>109</v>
      </c>
      <c r="U80" s="1" t="s">
        <v>110</v>
      </c>
      <c r="V80" s="1" t="s">
        <v>95</v>
      </c>
      <c r="W80" s="1" t="s">
        <v>111</v>
      </c>
    </row>
    <row r="81" spans="1:23">
      <c r="D81" s="6" t="s">
        <v>112</v>
      </c>
      <c r="E81" s="6" t="s">
        <v>0</v>
      </c>
      <c r="O81" s="28"/>
    </row>
    <row r="82" spans="1:23">
      <c r="A82" t="s">
        <v>93</v>
      </c>
      <c r="D82" s="8" t="s">
        <v>96</v>
      </c>
      <c r="E82" s="4" t="s">
        <v>38</v>
      </c>
      <c r="F82" s="3"/>
      <c r="G82" s="23" t="s">
        <v>96</v>
      </c>
      <c r="H82" s="23" t="s">
        <v>97</v>
      </c>
      <c r="I82" s="23" t="s">
        <v>98</v>
      </c>
      <c r="J82" s="23" t="s">
        <v>99</v>
      </c>
      <c r="K82" s="23" t="s">
        <v>100</v>
      </c>
      <c r="L82" s="24" t="s">
        <v>101</v>
      </c>
      <c r="M82" s="24" t="s">
        <v>102</v>
      </c>
      <c r="N82" s="24" t="s">
        <v>103</v>
      </c>
      <c r="O82" s="24" t="s">
        <v>104</v>
      </c>
      <c r="P82" s="24" t="s">
        <v>105</v>
      </c>
      <c r="Q82" s="24" t="s">
        <v>106</v>
      </c>
      <c r="R82" s="24" t="s">
        <v>107</v>
      </c>
      <c r="S82" s="23" t="s">
        <v>108</v>
      </c>
      <c r="T82" s="23" t="s">
        <v>109</v>
      </c>
      <c r="U82" s="23" t="s">
        <v>110</v>
      </c>
      <c r="V82" s="23" t="s">
        <v>95</v>
      </c>
      <c r="W82" s="23" t="s">
        <v>111</v>
      </c>
    </row>
    <row r="83" spans="1:23">
      <c r="A83" s="17" t="s">
        <v>83</v>
      </c>
      <c r="D83" s="8" t="s">
        <v>97</v>
      </c>
      <c r="E83" s="4" t="s">
        <v>39</v>
      </c>
      <c r="F83" s="3"/>
      <c r="G83" s="23" t="s">
        <v>114</v>
      </c>
      <c r="H83" s="23" t="s">
        <v>115</v>
      </c>
      <c r="I83" s="23" t="s">
        <v>116</v>
      </c>
      <c r="J83" s="23" t="s">
        <v>117</v>
      </c>
      <c r="K83" s="23" t="s">
        <v>118</v>
      </c>
      <c r="L83" s="29" t="s">
        <v>119</v>
      </c>
      <c r="M83" s="24" t="s">
        <v>120</v>
      </c>
      <c r="N83" s="25" t="s">
        <v>121</v>
      </c>
      <c r="O83" s="24" t="s">
        <v>122</v>
      </c>
      <c r="P83" s="25" t="s">
        <v>1</v>
      </c>
      <c r="Q83" s="24" t="s">
        <v>2</v>
      </c>
      <c r="R83" s="29" t="s">
        <v>3</v>
      </c>
      <c r="S83" s="23" t="s">
        <v>4</v>
      </c>
      <c r="T83" s="23" t="s">
        <v>5</v>
      </c>
      <c r="U83" s="23" t="s">
        <v>6</v>
      </c>
      <c r="V83" s="23" t="s">
        <v>123</v>
      </c>
      <c r="W83" s="23" t="s">
        <v>124</v>
      </c>
    </row>
    <row r="84" spans="1:23">
      <c r="A84" s="17" t="s">
        <v>84</v>
      </c>
      <c r="D84" s="8" t="s">
        <v>98</v>
      </c>
      <c r="E84" s="4" t="s">
        <v>40</v>
      </c>
      <c r="F84" s="3"/>
      <c r="G84" s="24" t="s">
        <v>8</v>
      </c>
      <c r="H84" s="29" t="s">
        <v>9</v>
      </c>
      <c r="I84" s="29" t="s">
        <v>10</v>
      </c>
      <c r="J84" s="23" t="s">
        <v>128</v>
      </c>
      <c r="K84" s="23" t="s">
        <v>129</v>
      </c>
      <c r="L84" s="29" t="s">
        <v>130</v>
      </c>
      <c r="M84" s="29" t="s">
        <v>131</v>
      </c>
      <c r="N84" s="24" t="s">
        <v>132</v>
      </c>
      <c r="O84" s="24" t="s">
        <v>7</v>
      </c>
      <c r="P84" s="24" t="s">
        <v>8</v>
      </c>
      <c r="Q84" s="29" t="s">
        <v>9</v>
      </c>
      <c r="R84" s="29" t="s">
        <v>10</v>
      </c>
      <c r="S84" s="23" t="s">
        <v>11</v>
      </c>
      <c r="T84" s="23" t="s">
        <v>12</v>
      </c>
      <c r="U84" s="23" t="s">
        <v>133</v>
      </c>
      <c r="V84" s="23" t="s">
        <v>134</v>
      </c>
      <c r="W84" s="24" t="s">
        <v>135</v>
      </c>
    </row>
    <row r="85" spans="1:23">
      <c r="A85" s="17" t="s">
        <v>85</v>
      </c>
      <c r="D85" s="8" t="s">
        <v>99</v>
      </c>
      <c r="E85" s="4" t="s">
        <v>41</v>
      </c>
      <c r="F85" s="3"/>
      <c r="G85" s="25" t="s">
        <v>15</v>
      </c>
      <c r="H85" s="24" t="s">
        <v>16</v>
      </c>
      <c r="I85" s="29" t="s">
        <v>17</v>
      </c>
      <c r="J85" s="23" t="s">
        <v>139</v>
      </c>
      <c r="K85" s="23" t="s">
        <v>140</v>
      </c>
      <c r="L85" s="23" t="s">
        <v>141</v>
      </c>
      <c r="M85" s="23" t="s">
        <v>142</v>
      </c>
      <c r="N85" s="23" t="s">
        <v>13</v>
      </c>
      <c r="O85" s="23" t="s">
        <v>14</v>
      </c>
      <c r="P85" s="23" t="s">
        <v>15</v>
      </c>
      <c r="Q85" s="23" t="s">
        <v>16</v>
      </c>
      <c r="R85" s="23" t="s">
        <v>17</v>
      </c>
      <c r="S85" s="23" t="s">
        <v>18</v>
      </c>
      <c r="T85" s="23" t="s">
        <v>143</v>
      </c>
      <c r="U85" s="23" t="s">
        <v>144</v>
      </c>
      <c r="V85" s="24" t="s">
        <v>145</v>
      </c>
      <c r="W85" s="25" t="s">
        <v>146</v>
      </c>
    </row>
    <row r="86" spans="1:23">
      <c r="A86" s="17" t="s">
        <v>86</v>
      </c>
      <c r="D86" s="8" t="s">
        <v>100</v>
      </c>
      <c r="E86" s="4" t="s">
        <v>42</v>
      </c>
      <c r="F86" s="3"/>
      <c r="G86" s="24" t="s">
        <v>22</v>
      </c>
      <c r="H86" s="24" t="s">
        <v>23</v>
      </c>
      <c r="I86" s="24" t="s">
        <v>24</v>
      </c>
      <c r="J86" s="23" t="s">
        <v>150</v>
      </c>
      <c r="K86" s="23" t="s">
        <v>151</v>
      </c>
      <c r="L86" s="23" t="s">
        <v>152</v>
      </c>
      <c r="M86" s="23" t="s">
        <v>19</v>
      </c>
      <c r="N86" s="23" t="s">
        <v>20</v>
      </c>
      <c r="O86" s="23" t="s">
        <v>21</v>
      </c>
      <c r="P86" s="23" t="s">
        <v>22</v>
      </c>
      <c r="Q86" s="23" t="s">
        <v>23</v>
      </c>
      <c r="R86" s="23" t="s">
        <v>24</v>
      </c>
      <c r="S86" s="23" t="s">
        <v>153</v>
      </c>
      <c r="T86" s="23" t="s">
        <v>154</v>
      </c>
      <c r="U86" s="24" t="s">
        <v>155</v>
      </c>
      <c r="V86" s="24" t="s">
        <v>156</v>
      </c>
      <c r="W86" s="24" t="s">
        <v>157</v>
      </c>
    </row>
    <row r="87" spans="1:23">
      <c r="A87" s="17" t="s">
        <v>87</v>
      </c>
      <c r="D87" s="16" t="s">
        <v>101</v>
      </c>
      <c r="E87" s="4" t="s">
        <v>183</v>
      </c>
      <c r="F87" s="28"/>
      <c r="G87" s="24" t="s">
        <v>29</v>
      </c>
      <c r="H87" s="24" t="s">
        <v>30</v>
      </c>
      <c r="I87" s="24" t="s">
        <v>163</v>
      </c>
      <c r="J87" s="23" t="s">
        <v>161</v>
      </c>
      <c r="K87" s="23" t="s">
        <v>162</v>
      </c>
      <c r="L87" s="23" t="s">
        <v>25</v>
      </c>
      <c r="M87" s="23" t="s">
        <v>26</v>
      </c>
      <c r="N87" s="23" t="s">
        <v>27</v>
      </c>
      <c r="O87" s="30" t="s">
        <v>28</v>
      </c>
      <c r="P87" s="23" t="s">
        <v>29</v>
      </c>
      <c r="Q87" s="23" t="s">
        <v>30</v>
      </c>
      <c r="R87" s="23" t="s">
        <v>163</v>
      </c>
      <c r="S87" s="23" t="s">
        <v>164</v>
      </c>
      <c r="T87" s="23" t="s">
        <v>165</v>
      </c>
      <c r="U87" s="24" t="s">
        <v>166</v>
      </c>
      <c r="V87" s="24" t="s">
        <v>167</v>
      </c>
      <c r="W87" s="24" t="s">
        <v>168</v>
      </c>
    </row>
    <row r="88" spans="1:23">
      <c r="A88" s="14" t="s">
        <v>88</v>
      </c>
      <c r="D88" s="8" t="s">
        <v>102</v>
      </c>
      <c r="E88" s="4" t="s">
        <v>184</v>
      </c>
      <c r="F88" s="3"/>
      <c r="G88" s="24" t="s">
        <v>36</v>
      </c>
      <c r="H88" s="24" t="s">
        <v>173</v>
      </c>
      <c r="I88" s="24" t="s">
        <v>174</v>
      </c>
      <c r="J88" s="23" t="s">
        <v>172</v>
      </c>
      <c r="K88" s="23" t="s">
        <v>31</v>
      </c>
      <c r="L88" s="23" t="s">
        <v>32</v>
      </c>
      <c r="M88" s="23" t="s">
        <v>33</v>
      </c>
      <c r="N88" s="23" t="s">
        <v>34</v>
      </c>
      <c r="O88" s="23" t="s">
        <v>35</v>
      </c>
      <c r="P88" s="23" t="s">
        <v>36</v>
      </c>
      <c r="Q88" s="23" t="s">
        <v>173</v>
      </c>
      <c r="R88" s="23" t="s">
        <v>174</v>
      </c>
      <c r="S88" s="23" t="s">
        <v>175</v>
      </c>
      <c r="T88" s="23" t="s">
        <v>176</v>
      </c>
      <c r="U88" s="24" t="s">
        <v>177</v>
      </c>
      <c r="V88" s="24" t="s">
        <v>178</v>
      </c>
      <c r="W88" s="24" t="s">
        <v>179</v>
      </c>
    </row>
    <row r="89" spans="1:23">
      <c r="A89" s="14" t="s">
        <v>89</v>
      </c>
      <c r="D89" s="8" t="s">
        <v>103</v>
      </c>
      <c r="E89" s="4" t="s">
        <v>185</v>
      </c>
      <c r="F89" s="3"/>
      <c r="G89" s="25" t="s">
        <v>183</v>
      </c>
      <c r="H89" s="24" t="s">
        <v>184</v>
      </c>
      <c r="I89" s="29" t="s">
        <v>185</v>
      </c>
      <c r="J89" s="23" t="s">
        <v>37</v>
      </c>
      <c r="K89" s="23" t="s">
        <v>38</v>
      </c>
      <c r="L89" s="23" t="s">
        <v>39</v>
      </c>
      <c r="M89" s="23" t="s">
        <v>40</v>
      </c>
      <c r="N89" s="23" t="s">
        <v>41</v>
      </c>
      <c r="O89" s="23" t="s">
        <v>42</v>
      </c>
      <c r="P89" s="23" t="s">
        <v>183</v>
      </c>
      <c r="Q89" s="23" t="s">
        <v>184</v>
      </c>
      <c r="R89" s="23" t="s">
        <v>185</v>
      </c>
      <c r="S89" s="23" t="s">
        <v>186</v>
      </c>
      <c r="T89" s="23" t="s">
        <v>187</v>
      </c>
      <c r="U89" s="23" t="s">
        <v>188</v>
      </c>
      <c r="V89" s="24" t="s">
        <v>189</v>
      </c>
      <c r="W89" s="25" t="s">
        <v>190</v>
      </c>
    </row>
    <row r="90" spans="1:23">
      <c r="A90" s="14" t="s">
        <v>90</v>
      </c>
      <c r="D90" s="8" t="s">
        <v>104</v>
      </c>
      <c r="E90" s="4" t="s">
        <v>186</v>
      </c>
      <c r="F90" s="3"/>
      <c r="G90" s="24" t="s">
        <v>194</v>
      </c>
      <c r="H90" s="29" t="s">
        <v>195</v>
      </c>
      <c r="I90" s="29" t="s">
        <v>196</v>
      </c>
      <c r="J90" s="23" t="s">
        <v>44</v>
      </c>
      <c r="K90" s="23" t="s">
        <v>45</v>
      </c>
      <c r="L90" s="29" t="s">
        <v>46</v>
      </c>
      <c r="M90" s="29" t="s">
        <v>47</v>
      </c>
      <c r="N90" s="24" t="s">
        <v>48</v>
      </c>
      <c r="O90" s="24" t="s">
        <v>193</v>
      </c>
      <c r="P90" s="24" t="s">
        <v>194</v>
      </c>
      <c r="Q90" s="29" t="s">
        <v>195</v>
      </c>
      <c r="R90" s="29" t="s">
        <v>196</v>
      </c>
      <c r="S90" s="23" t="s">
        <v>197</v>
      </c>
      <c r="T90" s="23" t="s">
        <v>198</v>
      </c>
      <c r="U90" s="23" t="s">
        <v>199</v>
      </c>
      <c r="V90" s="23" t="s">
        <v>200</v>
      </c>
      <c r="W90" s="24" t="s">
        <v>201</v>
      </c>
    </row>
    <row r="91" spans="1:23">
      <c r="A91" s="14" t="s">
        <v>91</v>
      </c>
      <c r="D91" s="8" t="s">
        <v>105</v>
      </c>
      <c r="E91" s="4" t="s">
        <v>187</v>
      </c>
      <c r="F91" s="3"/>
      <c r="G91" s="23" t="s">
        <v>202</v>
      </c>
      <c r="H91" s="23" t="s">
        <v>49</v>
      </c>
      <c r="I91" s="23" t="s">
        <v>50</v>
      </c>
      <c r="J91" s="23" t="s">
        <v>51</v>
      </c>
      <c r="K91" s="23" t="s">
        <v>52</v>
      </c>
      <c r="L91" s="29" t="s">
        <v>53</v>
      </c>
      <c r="M91" s="24" t="s">
        <v>54</v>
      </c>
      <c r="N91" s="25" t="s">
        <v>55</v>
      </c>
      <c r="O91" s="24" t="s">
        <v>56</v>
      </c>
      <c r="P91" s="25" t="s">
        <v>57</v>
      </c>
      <c r="Q91" s="24" t="s">
        <v>58</v>
      </c>
      <c r="R91" s="29" t="s">
        <v>59</v>
      </c>
      <c r="S91" s="23" t="s">
        <v>60</v>
      </c>
      <c r="T91" s="23" t="s">
        <v>61</v>
      </c>
      <c r="U91" s="23" t="s">
        <v>62</v>
      </c>
      <c r="V91" s="23" t="s">
        <v>63</v>
      </c>
      <c r="W91" s="23" t="s">
        <v>64</v>
      </c>
    </row>
    <row r="92" spans="1:23">
      <c r="A92" s="14" t="s">
        <v>92</v>
      </c>
      <c r="D92" s="8" t="s">
        <v>106</v>
      </c>
      <c r="E92" s="4" t="s">
        <v>188</v>
      </c>
      <c r="F92" s="3"/>
      <c r="G92" s="23" t="s">
        <v>65</v>
      </c>
      <c r="H92" s="23" t="s">
        <v>66</v>
      </c>
      <c r="I92" s="23" t="s">
        <v>67</v>
      </c>
      <c r="J92" s="23" t="s">
        <v>68</v>
      </c>
      <c r="K92" s="23" t="s">
        <v>69</v>
      </c>
      <c r="L92" s="24" t="s">
        <v>70</v>
      </c>
      <c r="M92" s="24" t="s">
        <v>71</v>
      </c>
      <c r="N92" s="24" t="s">
        <v>72</v>
      </c>
      <c r="O92" s="24" t="s">
        <v>73</v>
      </c>
      <c r="P92" s="24" t="s">
        <v>74</v>
      </c>
      <c r="Q92" s="24" t="s">
        <v>75</v>
      </c>
      <c r="R92" s="24" t="s">
        <v>76</v>
      </c>
      <c r="S92" s="23" t="s">
        <v>77</v>
      </c>
      <c r="T92" s="23" t="s">
        <v>78</v>
      </c>
      <c r="U92" s="23" t="s">
        <v>79</v>
      </c>
      <c r="V92" s="23" t="s">
        <v>80</v>
      </c>
      <c r="W92" s="23" t="s">
        <v>81</v>
      </c>
    </row>
    <row r="93" spans="1:23">
      <c r="D93" s="8"/>
      <c r="E93" s="4"/>
      <c r="F93" s="3"/>
      <c r="O93" s="28"/>
    </row>
    <row r="94" spans="1:23">
      <c r="D94" s="7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>
      <c r="F95" s="5"/>
    </row>
    <row r="96" spans="1:23" ht="18.75">
      <c r="I96" s="18" t="s">
        <v>205</v>
      </c>
    </row>
    <row r="97" spans="1:24">
      <c r="F97" s="6" t="s">
        <v>82</v>
      </c>
      <c r="G97" s="1" t="s">
        <v>181</v>
      </c>
      <c r="H97" s="1" t="s">
        <v>182</v>
      </c>
      <c r="I97" s="1" t="s">
        <v>37</v>
      </c>
      <c r="J97" s="1" t="s">
        <v>38</v>
      </c>
      <c r="K97" s="1" t="s">
        <v>39</v>
      </c>
      <c r="L97" s="1" t="s">
        <v>40</v>
      </c>
      <c r="M97" s="1" t="s">
        <v>41</v>
      </c>
      <c r="N97" s="1" t="s">
        <v>42</v>
      </c>
      <c r="O97" s="15" t="s">
        <v>183</v>
      </c>
      <c r="P97" s="1" t="s">
        <v>184</v>
      </c>
      <c r="Q97" s="1" t="s">
        <v>185</v>
      </c>
      <c r="R97" s="1" t="s">
        <v>186</v>
      </c>
      <c r="S97" s="1" t="s">
        <v>187</v>
      </c>
      <c r="T97" s="1" t="s">
        <v>188</v>
      </c>
      <c r="U97" s="1" t="s">
        <v>189</v>
      </c>
      <c r="V97" s="1" t="s">
        <v>190</v>
      </c>
      <c r="W97" s="1" t="s">
        <v>191</v>
      </c>
    </row>
    <row r="98" spans="1:24">
      <c r="A98" s="5" t="s">
        <v>94</v>
      </c>
      <c r="F98" s="6" t="s">
        <v>113</v>
      </c>
      <c r="G98" s="1" t="s">
        <v>96</v>
      </c>
      <c r="H98" s="1" t="s">
        <v>97</v>
      </c>
      <c r="I98" s="1" t="s">
        <v>98</v>
      </c>
      <c r="J98" s="1" t="s">
        <v>99</v>
      </c>
      <c r="K98" s="1" t="s">
        <v>100</v>
      </c>
      <c r="L98" s="1" t="s">
        <v>101</v>
      </c>
      <c r="M98" s="1" t="s">
        <v>102</v>
      </c>
      <c r="N98" s="1" t="s">
        <v>103</v>
      </c>
      <c r="O98" s="15" t="s">
        <v>104</v>
      </c>
      <c r="P98" s="1" t="s">
        <v>105</v>
      </c>
      <c r="Q98" s="1" t="s">
        <v>106</v>
      </c>
      <c r="R98" s="1" t="s">
        <v>107</v>
      </c>
      <c r="S98" s="1" t="s">
        <v>108</v>
      </c>
      <c r="T98" s="1" t="s">
        <v>109</v>
      </c>
      <c r="U98" s="1" t="s">
        <v>110</v>
      </c>
      <c r="V98" s="1" t="s">
        <v>95</v>
      </c>
      <c r="W98" s="1" t="s">
        <v>111</v>
      </c>
    </row>
    <row r="99" spans="1:24">
      <c r="D99" s="6" t="s">
        <v>112</v>
      </c>
      <c r="E99" s="6" t="s">
        <v>0</v>
      </c>
    </row>
    <row r="100" spans="1:24">
      <c r="A100" t="s">
        <v>93</v>
      </c>
      <c r="D100" s="8" t="s">
        <v>96</v>
      </c>
      <c r="E100" s="4" t="s">
        <v>38</v>
      </c>
      <c r="F100" s="3"/>
      <c r="G100" s="23">
        <v>1</v>
      </c>
      <c r="H100" s="23">
        <v>1</v>
      </c>
      <c r="I100" s="23">
        <v>1</v>
      </c>
      <c r="J100" s="23">
        <v>1</v>
      </c>
      <c r="K100" s="23">
        <v>1</v>
      </c>
      <c r="L100" s="24">
        <v>1</v>
      </c>
      <c r="M100" s="24">
        <v>1</v>
      </c>
      <c r="N100" s="24">
        <v>1</v>
      </c>
      <c r="O100" s="24">
        <v>1</v>
      </c>
      <c r="P100" s="24">
        <v>1</v>
      </c>
      <c r="Q100" s="24">
        <v>1</v>
      </c>
      <c r="R100" s="24">
        <v>1</v>
      </c>
      <c r="S100" s="23">
        <v>1</v>
      </c>
      <c r="T100" s="23">
        <v>1</v>
      </c>
      <c r="U100" s="23">
        <v>1</v>
      </c>
      <c r="V100" s="23">
        <v>1</v>
      </c>
      <c r="W100" s="23">
        <v>1</v>
      </c>
    </row>
    <row r="101" spans="1:24">
      <c r="A101" s="17" t="s">
        <v>83</v>
      </c>
      <c r="D101" s="8" t="s">
        <v>97</v>
      </c>
      <c r="E101" s="4" t="s">
        <v>39</v>
      </c>
      <c r="F101" s="3"/>
      <c r="G101" s="23">
        <v>1</v>
      </c>
      <c r="H101" s="23">
        <v>1</v>
      </c>
      <c r="I101" s="23">
        <v>1</v>
      </c>
      <c r="J101" s="23">
        <v>1</v>
      </c>
      <c r="K101" s="23">
        <v>1</v>
      </c>
      <c r="L101" s="29">
        <v>1</v>
      </c>
      <c r="M101" s="24">
        <v>1</v>
      </c>
      <c r="N101" s="25">
        <v>1</v>
      </c>
      <c r="O101" s="24">
        <v>1</v>
      </c>
      <c r="P101" s="25">
        <v>1</v>
      </c>
      <c r="Q101" s="24">
        <v>1</v>
      </c>
      <c r="R101" s="29">
        <v>1</v>
      </c>
      <c r="S101" s="23">
        <v>1</v>
      </c>
      <c r="T101" s="23">
        <v>1</v>
      </c>
      <c r="U101" s="23">
        <v>1</v>
      </c>
      <c r="V101" s="23">
        <v>1</v>
      </c>
      <c r="W101" s="23">
        <v>1</v>
      </c>
    </row>
    <row r="102" spans="1:24">
      <c r="A102" s="17" t="s">
        <v>84</v>
      </c>
      <c r="D102" s="8" t="s">
        <v>98</v>
      </c>
      <c r="E102" s="4" t="s">
        <v>40</v>
      </c>
      <c r="F102" s="3"/>
      <c r="G102" s="24">
        <v>0</v>
      </c>
      <c r="H102" s="29">
        <v>1</v>
      </c>
      <c r="I102" s="29">
        <v>1</v>
      </c>
      <c r="J102" s="23">
        <v>1</v>
      </c>
      <c r="K102" s="23">
        <v>1</v>
      </c>
      <c r="L102" s="29">
        <v>1</v>
      </c>
      <c r="M102" s="29">
        <v>1</v>
      </c>
      <c r="N102" s="24">
        <v>1</v>
      </c>
      <c r="O102" s="24">
        <v>1</v>
      </c>
      <c r="P102" s="24">
        <v>1</v>
      </c>
      <c r="Q102" s="29">
        <v>1</v>
      </c>
      <c r="R102" s="29">
        <v>1</v>
      </c>
      <c r="S102" s="23">
        <v>1</v>
      </c>
      <c r="T102" s="23">
        <v>1</v>
      </c>
      <c r="U102" s="23">
        <v>1</v>
      </c>
      <c r="V102" s="23">
        <v>1</v>
      </c>
      <c r="W102" s="24">
        <v>0</v>
      </c>
    </row>
    <row r="103" spans="1:24">
      <c r="A103" s="17" t="s">
        <v>85</v>
      </c>
      <c r="D103" s="8" t="s">
        <v>99</v>
      </c>
      <c r="E103" s="4" t="s">
        <v>41</v>
      </c>
      <c r="F103" s="3"/>
      <c r="G103" s="25">
        <v>0</v>
      </c>
      <c r="H103" s="24">
        <v>0</v>
      </c>
      <c r="I103" s="29">
        <v>1</v>
      </c>
      <c r="J103" s="23">
        <v>1</v>
      </c>
      <c r="K103" s="23">
        <v>1</v>
      </c>
      <c r="L103" s="23">
        <v>1</v>
      </c>
      <c r="M103" s="23">
        <v>1</v>
      </c>
      <c r="N103" s="23">
        <v>1</v>
      </c>
      <c r="O103" s="23">
        <v>1</v>
      </c>
      <c r="P103" s="23">
        <v>1</v>
      </c>
      <c r="Q103" s="23">
        <v>1</v>
      </c>
      <c r="R103" s="23">
        <v>1</v>
      </c>
      <c r="S103" s="23">
        <v>1</v>
      </c>
      <c r="T103" s="23">
        <v>1</v>
      </c>
      <c r="U103" s="23">
        <v>1</v>
      </c>
      <c r="V103" s="24">
        <v>0</v>
      </c>
      <c r="W103" s="25">
        <v>0</v>
      </c>
    </row>
    <row r="104" spans="1:24">
      <c r="A104" s="17" t="s">
        <v>86</v>
      </c>
      <c r="D104" s="8" t="s">
        <v>100</v>
      </c>
      <c r="E104" s="4" t="s">
        <v>42</v>
      </c>
      <c r="F104" s="3"/>
      <c r="G104" s="24">
        <v>0</v>
      </c>
      <c r="H104" s="24">
        <v>0</v>
      </c>
      <c r="I104" s="24">
        <v>0</v>
      </c>
      <c r="J104" s="23">
        <v>1</v>
      </c>
      <c r="K104" s="23">
        <v>1</v>
      </c>
      <c r="L104" s="23">
        <v>1</v>
      </c>
      <c r="M104" s="23">
        <v>1</v>
      </c>
      <c r="N104" s="23">
        <v>1</v>
      </c>
      <c r="O104" s="23">
        <v>1</v>
      </c>
      <c r="P104" s="23">
        <v>1</v>
      </c>
      <c r="Q104" s="23">
        <v>1</v>
      </c>
      <c r="R104" s="23">
        <v>1</v>
      </c>
      <c r="S104" s="23">
        <v>1</v>
      </c>
      <c r="T104" s="23">
        <v>1</v>
      </c>
      <c r="U104" s="24">
        <v>0</v>
      </c>
      <c r="V104" s="24">
        <v>0</v>
      </c>
      <c r="W104" s="24">
        <v>0</v>
      </c>
    </row>
    <row r="105" spans="1:24">
      <c r="A105" s="17" t="s">
        <v>87</v>
      </c>
      <c r="D105" s="16" t="s">
        <v>101</v>
      </c>
      <c r="E105" s="4" t="s">
        <v>183</v>
      </c>
      <c r="F105" s="28"/>
      <c r="G105" s="24">
        <v>0</v>
      </c>
      <c r="H105" s="24">
        <v>0</v>
      </c>
      <c r="I105" s="24">
        <v>0</v>
      </c>
      <c r="J105" s="23">
        <v>1</v>
      </c>
      <c r="K105" s="23">
        <v>1</v>
      </c>
      <c r="L105" s="23">
        <v>1</v>
      </c>
      <c r="M105" s="23">
        <v>1</v>
      </c>
      <c r="N105" s="23">
        <v>1</v>
      </c>
      <c r="O105" s="30">
        <v>1</v>
      </c>
      <c r="P105" s="23">
        <v>1</v>
      </c>
      <c r="Q105" s="23">
        <v>1</v>
      </c>
      <c r="R105" s="23">
        <v>1</v>
      </c>
      <c r="S105" s="23">
        <v>1</v>
      </c>
      <c r="T105" s="23">
        <v>1</v>
      </c>
      <c r="U105" s="24">
        <v>0</v>
      </c>
      <c r="V105" s="24">
        <v>0</v>
      </c>
      <c r="W105" s="24">
        <v>0</v>
      </c>
      <c r="X105" s="28"/>
    </row>
    <row r="106" spans="1:24">
      <c r="A106" s="14" t="s">
        <v>88</v>
      </c>
      <c r="D106" s="8" t="s">
        <v>102</v>
      </c>
      <c r="E106" s="4" t="s">
        <v>184</v>
      </c>
      <c r="F106" s="3"/>
      <c r="G106" s="24">
        <v>0</v>
      </c>
      <c r="H106" s="24">
        <v>0</v>
      </c>
      <c r="I106" s="24">
        <v>0</v>
      </c>
      <c r="J106" s="23">
        <v>1</v>
      </c>
      <c r="K106" s="23">
        <v>1</v>
      </c>
      <c r="L106" s="23">
        <v>1</v>
      </c>
      <c r="M106" s="23">
        <v>1</v>
      </c>
      <c r="N106" s="23">
        <v>1</v>
      </c>
      <c r="O106" s="23">
        <v>1</v>
      </c>
      <c r="P106" s="23">
        <v>1</v>
      </c>
      <c r="Q106" s="23">
        <v>1</v>
      </c>
      <c r="R106" s="23">
        <v>1</v>
      </c>
      <c r="S106" s="23">
        <v>1</v>
      </c>
      <c r="T106" s="23">
        <v>1</v>
      </c>
      <c r="U106" s="24">
        <v>0</v>
      </c>
      <c r="V106" s="24">
        <v>0</v>
      </c>
      <c r="W106" s="24">
        <v>0</v>
      </c>
    </row>
    <row r="107" spans="1:24">
      <c r="A107" s="14" t="s">
        <v>89</v>
      </c>
      <c r="D107" s="8" t="s">
        <v>103</v>
      </c>
      <c r="E107" s="4" t="s">
        <v>185</v>
      </c>
      <c r="F107" s="3"/>
      <c r="G107" s="25">
        <v>0</v>
      </c>
      <c r="H107" s="24">
        <v>0</v>
      </c>
      <c r="I107" s="29">
        <v>1</v>
      </c>
      <c r="J107" s="23">
        <v>1</v>
      </c>
      <c r="K107" s="23">
        <v>1</v>
      </c>
      <c r="L107" s="23">
        <v>1</v>
      </c>
      <c r="M107" s="23">
        <v>1</v>
      </c>
      <c r="N107" s="23">
        <v>1</v>
      </c>
      <c r="O107" s="23">
        <v>1</v>
      </c>
      <c r="P107" s="23">
        <v>1</v>
      </c>
      <c r="Q107" s="23">
        <v>1</v>
      </c>
      <c r="R107" s="23">
        <v>1</v>
      </c>
      <c r="S107" s="23">
        <v>1</v>
      </c>
      <c r="T107" s="23">
        <v>1</v>
      </c>
      <c r="U107" s="23">
        <v>1</v>
      </c>
      <c r="V107" s="24">
        <v>0</v>
      </c>
      <c r="W107" s="25">
        <v>0</v>
      </c>
    </row>
    <row r="108" spans="1:24">
      <c r="A108" s="14" t="s">
        <v>90</v>
      </c>
      <c r="D108" s="8" t="s">
        <v>104</v>
      </c>
      <c r="E108" s="4" t="s">
        <v>186</v>
      </c>
      <c r="F108" s="3"/>
      <c r="G108" s="24">
        <v>0</v>
      </c>
      <c r="H108" s="29">
        <v>1</v>
      </c>
      <c r="I108" s="29">
        <v>1</v>
      </c>
      <c r="J108" s="23">
        <v>1</v>
      </c>
      <c r="K108" s="23">
        <v>1</v>
      </c>
      <c r="L108" s="29">
        <v>1</v>
      </c>
      <c r="M108" s="29">
        <v>1</v>
      </c>
      <c r="N108" s="24">
        <v>1</v>
      </c>
      <c r="O108" s="24">
        <v>1</v>
      </c>
      <c r="P108" s="24">
        <v>1</v>
      </c>
      <c r="Q108" s="29">
        <v>1</v>
      </c>
      <c r="R108" s="29">
        <v>1</v>
      </c>
      <c r="S108" s="23">
        <v>1</v>
      </c>
      <c r="T108" s="23">
        <v>1</v>
      </c>
      <c r="U108" s="23">
        <v>1</v>
      </c>
      <c r="V108" s="23">
        <v>1</v>
      </c>
      <c r="W108" s="24">
        <v>0</v>
      </c>
    </row>
    <row r="109" spans="1:24">
      <c r="A109" s="14" t="s">
        <v>91</v>
      </c>
      <c r="D109" s="8" t="s">
        <v>105</v>
      </c>
      <c r="E109" s="4" t="s">
        <v>187</v>
      </c>
      <c r="F109" s="3"/>
      <c r="G109" s="23">
        <v>1</v>
      </c>
      <c r="H109" s="23">
        <v>1</v>
      </c>
      <c r="I109" s="23">
        <v>1</v>
      </c>
      <c r="J109" s="23">
        <v>1</v>
      </c>
      <c r="K109" s="23">
        <v>1</v>
      </c>
      <c r="L109" s="29">
        <v>1</v>
      </c>
      <c r="M109" s="24">
        <v>1</v>
      </c>
      <c r="N109" s="25">
        <v>1</v>
      </c>
      <c r="O109" s="24">
        <v>1</v>
      </c>
      <c r="P109" s="25">
        <v>1</v>
      </c>
      <c r="Q109" s="24">
        <v>1</v>
      </c>
      <c r="R109" s="29">
        <v>1</v>
      </c>
      <c r="S109" s="23">
        <v>1</v>
      </c>
      <c r="T109" s="23">
        <v>1</v>
      </c>
      <c r="U109" s="23">
        <v>1</v>
      </c>
      <c r="V109" s="23">
        <v>1</v>
      </c>
      <c r="W109" s="23">
        <v>1</v>
      </c>
    </row>
    <row r="110" spans="1:24">
      <c r="A110" s="14" t="s">
        <v>92</v>
      </c>
      <c r="D110" s="8" t="s">
        <v>106</v>
      </c>
      <c r="E110" s="4" t="s">
        <v>188</v>
      </c>
      <c r="F110" s="3"/>
      <c r="G110" s="23">
        <v>1</v>
      </c>
      <c r="H110" s="23">
        <v>1</v>
      </c>
      <c r="I110" s="23">
        <v>1</v>
      </c>
      <c r="J110" s="23">
        <v>1</v>
      </c>
      <c r="K110" s="23">
        <v>1</v>
      </c>
      <c r="L110" s="24">
        <v>1</v>
      </c>
      <c r="M110" s="24">
        <v>1</v>
      </c>
      <c r="N110" s="24">
        <v>1</v>
      </c>
      <c r="O110" s="24">
        <v>1</v>
      </c>
      <c r="P110" s="24">
        <v>1</v>
      </c>
      <c r="Q110" s="24">
        <v>1</v>
      </c>
      <c r="R110" s="24">
        <v>1</v>
      </c>
      <c r="S110" s="23">
        <v>1</v>
      </c>
      <c r="T110" s="23">
        <v>1</v>
      </c>
      <c r="U110" s="23">
        <v>1</v>
      </c>
      <c r="V110" s="23">
        <v>1</v>
      </c>
      <c r="W110" s="23">
        <v>1</v>
      </c>
    </row>
    <row r="111" spans="1:24">
      <c r="D111" s="8"/>
      <c r="E111" s="4"/>
      <c r="F111" s="3"/>
    </row>
    <row r="113" spans="1:23">
      <c r="A113" s="5" t="s">
        <v>208</v>
      </c>
    </row>
    <row r="114" spans="1:23">
      <c r="E114" t="s">
        <v>209</v>
      </c>
      <c r="G114" t="str">
        <f>CONCATENATE("0",G100)</f>
        <v>01</v>
      </c>
      <c r="H114" t="str">
        <f>CONCATENATE("0",H100)</f>
        <v>01</v>
      </c>
      <c r="I114" t="str">
        <f t="shared" ref="I114:W114" si="7">CONCATENATE("0",I100)</f>
        <v>01</v>
      </c>
      <c r="J114" t="str">
        <f t="shared" si="7"/>
        <v>01</v>
      </c>
      <c r="K114" t="str">
        <f t="shared" si="7"/>
        <v>01</v>
      </c>
      <c r="L114" t="str">
        <f t="shared" si="7"/>
        <v>01</v>
      </c>
      <c r="M114" t="str">
        <f t="shared" si="7"/>
        <v>01</v>
      </c>
      <c r="N114" t="str">
        <f t="shared" si="7"/>
        <v>01</v>
      </c>
      <c r="O114" t="str">
        <f t="shared" si="7"/>
        <v>01</v>
      </c>
      <c r="P114" t="str">
        <f t="shared" si="7"/>
        <v>01</v>
      </c>
      <c r="Q114" t="str">
        <f t="shared" si="7"/>
        <v>01</v>
      </c>
      <c r="R114" t="str">
        <f t="shared" si="7"/>
        <v>01</v>
      </c>
      <c r="S114" t="str">
        <f t="shared" si="7"/>
        <v>01</v>
      </c>
      <c r="T114" t="str">
        <f t="shared" si="7"/>
        <v>01</v>
      </c>
      <c r="U114" t="str">
        <f t="shared" si="7"/>
        <v>01</v>
      </c>
      <c r="V114" t="str">
        <f t="shared" si="7"/>
        <v>01</v>
      </c>
      <c r="W114" t="str">
        <f t="shared" si="7"/>
        <v>01</v>
      </c>
    </row>
    <row r="115" spans="1:23">
      <c r="G115" t="str">
        <f>CONCATENATE("0",G101)</f>
        <v>01</v>
      </c>
      <c r="H115" t="str">
        <f t="shared" ref="H115:W115" si="8">CONCATENATE("0",H101)</f>
        <v>01</v>
      </c>
      <c r="I115" t="str">
        <f t="shared" si="8"/>
        <v>01</v>
      </c>
      <c r="J115" t="str">
        <f t="shared" si="8"/>
        <v>01</v>
      </c>
      <c r="K115" t="str">
        <f t="shared" si="8"/>
        <v>01</v>
      </c>
      <c r="L115" t="str">
        <f t="shared" si="8"/>
        <v>01</v>
      </c>
      <c r="M115" t="str">
        <f t="shared" si="8"/>
        <v>01</v>
      </c>
      <c r="N115" t="str">
        <f t="shared" si="8"/>
        <v>01</v>
      </c>
      <c r="O115" t="str">
        <f t="shared" si="8"/>
        <v>01</v>
      </c>
      <c r="P115" t="str">
        <f t="shared" si="8"/>
        <v>01</v>
      </c>
      <c r="Q115" t="str">
        <f t="shared" si="8"/>
        <v>01</v>
      </c>
      <c r="R115" t="str">
        <f t="shared" si="8"/>
        <v>01</v>
      </c>
      <c r="S115" t="str">
        <f t="shared" si="8"/>
        <v>01</v>
      </c>
      <c r="T115" t="str">
        <f t="shared" si="8"/>
        <v>01</v>
      </c>
      <c r="U115" t="str">
        <f t="shared" si="8"/>
        <v>01</v>
      </c>
      <c r="V115" t="str">
        <f t="shared" si="8"/>
        <v>01</v>
      </c>
      <c r="W115" t="str">
        <f t="shared" si="8"/>
        <v>01</v>
      </c>
    </row>
    <row r="116" spans="1:23">
      <c r="G116" t="str">
        <f t="shared" ref="G116:W122" si="9">CONCATENATE("0",G102)</f>
        <v>00</v>
      </c>
      <c r="H116" t="str">
        <f t="shared" si="9"/>
        <v>01</v>
      </c>
      <c r="I116" t="str">
        <f t="shared" si="9"/>
        <v>01</v>
      </c>
      <c r="J116" t="str">
        <f t="shared" si="9"/>
        <v>01</v>
      </c>
      <c r="K116" t="str">
        <f t="shared" si="9"/>
        <v>01</v>
      </c>
      <c r="L116" t="str">
        <f t="shared" si="9"/>
        <v>01</v>
      </c>
      <c r="M116" t="str">
        <f t="shared" si="9"/>
        <v>01</v>
      </c>
      <c r="N116" t="str">
        <f t="shared" si="9"/>
        <v>01</v>
      </c>
      <c r="O116" t="str">
        <f t="shared" si="9"/>
        <v>01</v>
      </c>
      <c r="P116" t="str">
        <f t="shared" si="9"/>
        <v>01</v>
      </c>
      <c r="Q116" t="str">
        <f t="shared" si="9"/>
        <v>01</v>
      </c>
      <c r="R116" t="str">
        <f t="shared" si="9"/>
        <v>01</v>
      </c>
      <c r="S116" t="str">
        <f t="shared" si="9"/>
        <v>01</v>
      </c>
      <c r="T116" t="str">
        <f t="shared" si="9"/>
        <v>01</v>
      </c>
      <c r="U116" t="str">
        <f t="shared" si="9"/>
        <v>01</v>
      </c>
      <c r="V116" t="str">
        <f t="shared" si="9"/>
        <v>01</v>
      </c>
      <c r="W116" t="str">
        <f t="shared" si="9"/>
        <v>00</v>
      </c>
    </row>
    <row r="117" spans="1:23">
      <c r="G117" t="str">
        <f t="shared" si="9"/>
        <v>00</v>
      </c>
      <c r="H117" t="str">
        <f t="shared" si="9"/>
        <v>00</v>
      </c>
      <c r="I117" t="str">
        <f t="shared" si="9"/>
        <v>01</v>
      </c>
      <c r="J117" t="str">
        <f t="shared" si="9"/>
        <v>01</v>
      </c>
      <c r="K117" t="str">
        <f t="shared" si="9"/>
        <v>01</v>
      </c>
      <c r="L117" t="str">
        <f t="shared" si="9"/>
        <v>01</v>
      </c>
      <c r="M117" t="str">
        <f t="shared" si="9"/>
        <v>01</v>
      </c>
      <c r="N117" t="str">
        <f t="shared" si="9"/>
        <v>01</v>
      </c>
      <c r="O117" t="str">
        <f t="shared" si="9"/>
        <v>01</v>
      </c>
      <c r="P117" t="str">
        <f t="shared" si="9"/>
        <v>01</v>
      </c>
      <c r="Q117" t="str">
        <f t="shared" si="9"/>
        <v>01</v>
      </c>
      <c r="R117" t="str">
        <f t="shared" si="9"/>
        <v>01</v>
      </c>
      <c r="S117" t="str">
        <f t="shared" si="9"/>
        <v>01</v>
      </c>
      <c r="T117" t="str">
        <f t="shared" si="9"/>
        <v>01</v>
      </c>
      <c r="U117" t="str">
        <f t="shared" si="9"/>
        <v>01</v>
      </c>
      <c r="V117" t="str">
        <f t="shared" si="9"/>
        <v>00</v>
      </c>
      <c r="W117" t="str">
        <f t="shared" si="9"/>
        <v>00</v>
      </c>
    </row>
    <row r="118" spans="1:23">
      <c r="G118" t="str">
        <f t="shared" si="9"/>
        <v>00</v>
      </c>
      <c r="H118" t="str">
        <f t="shared" si="9"/>
        <v>00</v>
      </c>
      <c r="I118" t="str">
        <f t="shared" si="9"/>
        <v>00</v>
      </c>
      <c r="J118" t="str">
        <f t="shared" si="9"/>
        <v>01</v>
      </c>
      <c r="K118" t="str">
        <f t="shared" si="9"/>
        <v>01</v>
      </c>
      <c r="L118" t="str">
        <f t="shared" si="9"/>
        <v>01</v>
      </c>
      <c r="M118" t="str">
        <f t="shared" si="9"/>
        <v>01</v>
      </c>
      <c r="N118" t="str">
        <f t="shared" si="9"/>
        <v>01</v>
      </c>
      <c r="O118" t="str">
        <f t="shared" si="9"/>
        <v>01</v>
      </c>
      <c r="P118" t="str">
        <f t="shared" si="9"/>
        <v>01</v>
      </c>
      <c r="Q118" t="str">
        <f t="shared" si="9"/>
        <v>01</v>
      </c>
      <c r="R118" t="str">
        <f t="shared" si="9"/>
        <v>01</v>
      </c>
      <c r="S118" t="str">
        <f t="shared" si="9"/>
        <v>01</v>
      </c>
      <c r="T118" t="str">
        <f t="shared" si="9"/>
        <v>01</v>
      </c>
      <c r="U118" t="str">
        <f t="shared" si="9"/>
        <v>00</v>
      </c>
      <c r="V118" t="str">
        <f t="shared" si="9"/>
        <v>00</v>
      </c>
      <c r="W118" t="str">
        <f t="shared" si="9"/>
        <v>00</v>
      </c>
    </row>
    <row r="119" spans="1:23">
      <c r="G119" t="str">
        <f t="shared" si="9"/>
        <v>00</v>
      </c>
      <c r="H119" t="str">
        <f t="shared" si="9"/>
        <v>00</v>
      </c>
      <c r="I119" t="str">
        <f t="shared" si="9"/>
        <v>00</v>
      </c>
      <c r="J119" t="str">
        <f t="shared" si="9"/>
        <v>01</v>
      </c>
      <c r="K119" t="str">
        <f t="shared" si="9"/>
        <v>01</v>
      </c>
      <c r="L119" t="str">
        <f t="shared" si="9"/>
        <v>01</v>
      </c>
      <c r="M119" t="str">
        <f t="shared" si="9"/>
        <v>01</v>
      </c>
      <c r="N119" t="str">
        <f t="shared" si="9"/>
        <v>01</v>
      </c>
      <c r="O119" t="str">
        <f t="shared" si="9"/>
        <v>01</v>
      </c>
      <c r="P119" t="str">
        <f t="shared" si="9"/>
        <v>01</v>
      </c>
      <c r="Q119" t="str">
        <f t="shared" si="9"/>
        <v>01</v>
      </c>
      <c r="R119" t="str">
        <f t="shared" si="9"/>
        <v>01</v>
      </c>
      <c r="S119" t="str">
        <f t="shared" si="9"/>
        <v>01</v>
      </c>
      <c r="T119" t="str">
        <f t="shared" si="9"/>
        <v>01</v>
      </c>
      <c r="U119" t="str">
        <f t="shared" si="9"/>
        <v>00</v>
      </c>
      <c r="V119" t="str">
        <f t="shared" si="9"/>
        <v>00</v>
      </c>
      <c r="W119" t="str">
        <f t="shared" si="9"/>
        <v>00</v>
      </c>
    </row>
    <row r="120" spans="1:23">
      <c r="G120" t="str">
        <f t="shared" si="9"/>
        <v>00</v>
      </c>
      <c r="H120" t="str">
        <f t="shared" si="9"/>
        <v>00</v>
      </c>
      <c r="I120" t="str">
        <f t="shared" si="9"/>
        <v>00</v>
      </c>
      <c r="J120" t="str">
        <f t="shared" si="9"/>
        <v>01</v>
      </c>
      <c r="K120" t="str">
        <f t="shared" si="9"/>
        <v>01</v>
      </c>
      <c r="L120" t="str">
        <f t="shared" si="9"/>
        <v>01</v>
      </c>
      <c r="M120" t="str">
        <f t="shared" si="9"/>
        <v>01</v>
      </c>
      <c r="N120" t="str">
        <f t="shared" si="9"/>
        <v>01</v>
      </c>
      <c r="O120" t="str">
        <f t="shared" si="9"/>
        <v>01</v>
      </c>
      <c r="P120" t="str">
        <f t="shared" si="9"/>
        <v>01</v>
      </c>
      <c r="Q120" t="str">
        <f t="shared" si="9"/>
        <v>01</v>
      </c>
      <c r="R120" t="str">
        <f t="shared" si="9"/>
        <v>01</v>
      </c>
      <c r="S120" t="str">
        <f t="shared" si="9"/>
        <v>01</v>
      </c>
      <c r="T120" t="str">
        <f t="shared" si="9"/>
        <v>01</v>
      </c>
      <c r="U120" t="str">
        <f t="shared" si="9"/>
        <v>00</v>
      </c>
      <c r="V120" t="str">
        <f t="shared" si="9"/>
        <v>00</v>
      </c>
      <c r="W120" t="str">
        <f t="shared" si="9"/>
        <v>00</v>
      </c>
    </row>
    <row r="121" spans="1:23">
      <c r="G121" t="str">
        <f>CONCATENATE("0",G107)</f>
        <v>00</v>
      </c>
      <c r="H121" t="str">
        <f t="shared" si="9"/>
        <v>00</v>
      </c>
      <c r="I121" t="str">
        <f t="shared" si="9"/>
        <v>01</v>
      </c>
      <c r="J121" t="str">
        <f t="shared" si="9"/>
        <v>01</v>
      </c>
      <c r="K121" t="str">
        <f t="shared" si="9"/>
        <v>01</v>
      </c>
      <c r="L121" t="str">
        <f t="shared" si="9"/>
        <v>01</v>
      </c>
      <c r="M121" t="str">
        <f t="shared" si="9"/>
        <v>01</v>
      </c>
      <c r="N121" t="str">
        <f t="shared" si="9"/>
        <v>01</v>
      </c>
      <c r="O121" t="str">
        <f t="shared" si="9"/>
        <v>01</v>
      </c>
      <c r="P121" t="str">
        <f t="shared" si="9"/>
        <v>01</v>
      </c>
      <c r="Q121" t="str">
        <f t="shared" si="9"/>
        <v>01</v>
      </c>
      <c r="R121" t="str">
        <f t="shared" si="9"/>
        <v>01</v>
      </c>
      <c r="S121" t="str">
        <f t="shared" si="9"/>
        <v>01</v>
      </c>
      <c r="T121" t="str">
        <f t="shared" si="9"/>
        <v>01</v>
      </c>
      <c r="U121" t="str">
        <f t="shared" si="9"/>
        <v>01</v>
      </c>
      <c r="V121" t="str">
        <f t="shared" si="9"/>
        <v>00</v>
      </c>
      <c r="W121" t="str">
        <f t="shared" si="9"/>
        <v>00</v>
      </c>
    </row>
    <row r="122" spans="1:23">
      <c r="G122" t="str">
        <f>CONCATENATE("0",G108)</f>
        <v>00</v>
      </c>
      <c r="H122" t="str">
        <f t="shared" si="9"/>
        <v>01</v>
      </c>
      <c r="I122" t="str">
        <f t="shared" si="9"/>
        <v>01</v>
      </c>
      <c r="J122" t="str">
        <f t="shared" si="9"/>
        <v>01</v>
      </c>
      <c r="K122" t="str">
        <f t="shared" si="9"/>
        <v>01</v>
      </c>
      <c r="L122" t="str">
        <f t="shared" si="9"/>
        <v>01</v>
      </c>
      <c r="M122" t="str">
        <f t="shared" si="9"/>
        <v>01</v>
      </c>
      <c r="N122" t="str">
        <f t="shared" si="9"/>
        <v>01</v>
      </c>
      <c r="O122" t="str">
        <f t="shared" si="9"/>
        <v>01</v>
      </c>
      <c r="P122" t="str">
        <f t="shared" si="9"/>
        <v>01</v>
      </c>
      <c r="Q122" t="str">
        <f t="shared" si="9"/>
        <v>01</v>
      </c>
      <c r="R122" t="str">
        <f t="shared" si="9"/>
        <v>01</v>
      </c>
      <c r="S122" t="str">
        <f t="shared" si="9"/>
        <v>01</v>
      </c>
      <c r="T122" t="str">
        <f t="shared" si="9"/>
        <v>01</v>
      </c>
      <c r="U122" t="str">
        <f t="shared" si="9"/>
        <v>01</v>
      </c>
      <c r="V122" t="str">
        <f t="shared" si="9"/>
        <v>01</v>
      </c>
      <c r="W122" t="str">
        <f t="shared" si="9"/>
        <v>00</v>
      </c>
    </row>
    <row r="123" spans="1:23">
      <c r="G123" t="str">
        <f t="shared" ref="G123:W124" si="10">CONCATENATE("0",G109)</f>
        <v>01</v>
      </c>
      <c r="H123" t="str">
        <f t="shared" si="10"/>
        <v>01</v>
      </c>
      <c r="I123" t="str">
        <f t="shared" si="10"/>
        <v>01</v>
      </c>
      <c r="J123" t="str">
        <f t="shared" si="10"/>
        <v>01</v>
      </c>
      <c r="K123" t="str">
        <f t="shared" si="10"/>
        <v>01</v>
      </c>
      <c r="L123" t="str">
        <f t="shared" si="10"/>
        <v>01</v>
      </c>
      <c r="M123" t="str">
        <f t="shared" si="10"/>
        <v>01</v>
      </c>
      <c r="N123" t="str">
        <f t="shared" si="10"/>
        <v>01</v>
      </c>
      <c r="O123" t="str">
        <f t="shared" si="10"/>
        <v>01</v>
      </c>
      <c r="P123" t="str">
        <f t="shared" si="10"/>
        <v>01</v>
      </c>
      <c r="Q123" t="str">
        <f t="shared" si="10"/>
        <v>01</v>
      </c>
      <c r="R123" t="str">
        <f t="shared" si="10"/>
        <v>01</v>
      </c>
      <c r="S123" t="str">
        <f t="shared" si="10"/>
        <v>01</v>
      </c>
      <c r="T123" t="str">
        <f t="shared" si="10"/>
        <v>01</v>
      </c>
      <c r="U123" t="str">
        <f t="shared" si="10"/>
        <v>01</v>
      </c>
      <c r="V123" t="str">
        <f t="shared" si="10"/>
        <v>01</v>
      </c>
      <c r="W123" t="str">
        <f t="shared" si="10"/>
        <v>01</v>
      </c>
    </row>
    <row r="124" spans="1:23">
      <c r="G124" t="str">
        <f t="shared" si="10"/>
        <v>01</v>
      </c>
      <c r="H124" t="str">
        <f t="shared" si="10"/>
        <v>01</v>
      </c>
      <c r="I124" t="str">
        <f t="shared" si="10"/>
        <v>01</v>
      </c>
      <c r="J124" t="str">
        <f t="shared" si="10"/>
        <v>01</v>
      </c>
      <c r="K124" t="str">
        <f t="shared" si="10"/>
        <v>01</v>
      </c>
      <c r="L124" t="str">
        <f t="shared" si="10"/>
        <v>01</v>
      </c>
      <c r="M124" t="str">
        <f t="shared" si="10"/>
        <v>01</v>
      </c>
      <c r="N124" t="str">
        <f t="shared" si="10"/>
        <v>01</v>
      </c>
      <c r="O124" t="str">
        <f t="shared" si="10"/>
        <v>01</v>
      </c>
      <c r="P124" t="str">
        <f t="shared" si="10"/>
        <v>01</v>
      </c>
      <c r="Q124" t="str">
        <f t="shared" si="10"/>
        <v>01</v>
      </c>
      <c r="R124" t="str">
        <f t="shared" si="10"/>
        <v>01</v>
      </c>
      <c r="S124" t="str">
        <f t="shared" si="10"/>
        <v>01</v>
      </c>
      <c r="T124" t="str">
        <f t="shared" si="10"/>
        <v>01</v>
      </c>
      <c r="U124" t="str">
        <f t="shared" si="10"/>
        <v>01</v>
      </c>
      <c r="V124" t="str">
        <f t="shared" si="10"/>
        <v>01</v>
      </c>
      <c r="W124" t="str">
        <f t="shared" si="10"/>
        <v>01</v>
      </c>
    </row>
    <row r="126" spans="1:23">
      <c r="E126" s="9" t="s">
        <v>210</v>
      </c>
    </row>
    <row r="127" spans="1:23">
      <c r="G127" t="str">
        <f>G114</f>
        <v>01</v>
      </c>
      <c r="H127" t="str">
        <f>CONCATENATE(G127,".",H114)</f>
        <v>01.01</v>
      </c>
      <c r="I127" t="str">
        <f t="shared" ref="I127:W128" si="11">CONCATENATE(H127,".",I114)</f>
        <v>01.01.01</v>
      </c>
      <c r="J127" t="str">
        <f t="shared" si="11"/>
        <v>01.01.01.01</v>
      </c>
      <c r="K127" t="str">
        <f t="shared" si="11"/>
        <v>01.01.01.01.01</v>
      </c>
      <c r="L127" t="str">
        <f t="shared" si="11"/>
        <v>01.01.01.01.01.01</v>
      </c>
      <c r="M127" t="str">
        <f t="shared" si="11"/>
        <v>01.01.01.01.01.01.01</v>
      </c>
      <c r="N127" t="str">
        <f t="shared" si="11"/>
        <v>01.01.01.01.01.01.01.01</v>
      </c>
      <c r="O127" t="str">
        <f t="shared" si="11"/>
        <v>01.01.01.01.01.01.01.01.01</v>
      </c>
      <c r="P127" t="str">
        <f t="shared" si="11"/>
        <v>01.01.01.01.01.01.01.01.01.01</v>
      </c>
      <c r="Q127" t="str">
        <f t="shared" si="11"/>
        <v>01.01.01.01.01.01.01.01.01.01.01</v>
      </c>
      <c r="R127" t="str">
        <f t="shared" si="11"/>
        <v>01.01.01.01.01.01.01.01.01.01.01.01</v>
      </c>
      <c r="S127" t="str">
        <f t="shared" si="11"/>
        <v>01.01.01.01.01.01.01.01.01.01.01.01.01</v>
      </c>
      <c r="T127" t="str">
        <f t="shared" si="11"/>
        <v>01.01.01.01.01.01.01.01.01.01.01.01.01.01</v>
      </c>
      <c r="U127" t="str">
        <f t="shared" si="11"/>
        <v>01.01.01.01.01.01.01.01.01.01.01.01.01.01.01</v>
      </c>
      <c r="V127" t="str">
        <f t="shared" si="11"/>
        <v>01.01.01.01.01.01.01.01.01.01.01.01.01.01.01.01</v>
      </c>
      <c r="W127" t="str">
        <f t="shared" si="11"/>
        <v>01.01.01.01.01.01.01.01.01.01.01.01.01.01.01.01.01</v>
      </c>
    </row>
    <row r="128" spans="1:23">
      <c r="G128" t="str">
        <f>CONCATENATE(W127,".",G115)</f>
        <v>01.01.01.01.01.01.01.01.01.01.01.01.01.01.01.01.01.01</v>
      </c>
      <c r="H128" t="str">
        <f>CONCATENATE(G128,".",H115)</f>
        <v>01.01.01.01.01.01.01.01.01.01.01.01.01.01.01.01.01.01.01</v>
      </c>
      <c r="I128" t="str">
        <f t="shared" si="11"/>
        <v>01.01.01.01.01.01.01.01.01.01.01.01.01.01.01.01.01.01.01.01</v>
      </c>
      <c r="J128" t="str">
        <f t="shared" si="11"/>
        <v>01.01.01.01.01.01.01.01.01.01.01.01.01.01.01.01.01.01.01.01.01</v>
      </c>
      <c r="K128" t="str">
        <f t="shared" si="11"/>
        <v>01.01.01.01.01.01.01.01.01.01.01.01.01.01.01.01.01.01.01.01.01.01</v>
      </c>
      <c r="L128" t="str">
        <f t="shared" si="11"/>
        <v>01.01.01.01.01.01.01.01.01.01.01.01.01.01.01.01.01.01.01.01.01.01.01</v>
      </c>
      <c r="M128" t="str">
        <f t="shared" si="11"/>
        <v>01.01.01.01.01.01.01.01.01.01.01.01.01.01.01.01.01.01.01.01.01.01.01.01</v>
      </c>
      <c r="N128" t="str">
        <f t="shared" si="11"/>
        <v>01.01.01.01.01.01.01.01.01.01.01.01.01.01.01.01.01.01.01.01.01.01.01.01.01</v>
      </c>
      <c r="O128" t="str">
        <f t="shared" si="11"/>
        <v>01.01.01.01.01.01.01.01.01.01.01.01.01.01.01.01.01.01.01.01.01.01.01.01.01.01</v>
      </c>
      <c r="P128" t="str">
        <f t="shared" si="11"/>
        <v>01.01.01.01.01.01.01.01.01.01.01.01.01.01.01.01.01.01.01.01.01.01.01.01.01.01.01</v>
      </c>
      <c r="Q128" t="str">
        <f t="shared" si="11"/>
        <v>01.01.01.01.01.01.01.01.01.01.01.01.01.01.01.01.01.01.01.01.01.01.01.01.01.01.01.01</v>
      </c>
      <c r="R128" t="str">
        <f t="shared" si="11"/>
        <v>01.01.01.01.01.01.01.01.01.01.01.01.01.01.01.01.01.01.01.01.01.01.01.01.01.01.01.01.01</v>
      </c>
      <c r="S128" t="str">
        <f t="shared" si="11"/>
        <v>01.01.01.01.01.01.01.01.01.01.01.01.01.01.01.01.01.01.01.01.01.01.01.01.01.01.01.01.01.01</v>
      </c>
      <c r="T128" t="str">
        <f t="shared" si="11"/>
        <v>01.01.01.01.01.01.01.01.01.01.01.01.01.01.01.01.01.01.01.01.01.01.01.01.01.01.01.01.01.01.01</v>
      </c>
      <c r="U128" t="str">
        <f t="shared" si="11"/>
        <v>01.01.01.01.01.01.01.01.01.01.01.01.01.01.01.01.01.01.01.01.01.01.01.01.01.01.01.01.01.01.01.01</v>
      </c>
      <c r="V128" t="str">
        <f t="shared" si="11"/>
        <v>01.01.01.01.01.01.01.01.01.01.01.01.01.01.01.01.01.01.01.01.01.01.01.01.01.01.01.01.01.01.01.01.01</v>
      </c>
      <c r="W128" t="str">
        <f t="shared" si="11"/>
        <v>01.01.01.01.01.01.01.01.01.01.01.01.01.01.01.01.01.01.01.01.01.01.01.01.01.01.01.01.01.01.01.01.01.01</v>
      </c>
    </row>
    <row r="129" spans="7:23">
      <c r="G129" t="str">
        <f t="shared" ref="G129:G137" si="12">CONCATENATE(W128,".",G116)</f>
        <v>01.01.01.01.01.01.01.01.01.01.01.01.01.01.01.01.01.01.01.01.01.01.01.01.01.01.01.01.01.01.01.01.01.01.00</v>
      </c>
      <c r="H129" t="str">
        <f t="shared" ref="H129:W137" si="13">CONCATENATE(G129,".",H116)</f>
        <v>01.01.01.01.01.01.01.01.01.01.01.01.01.01.01.01.01.01.01.01.01.01.01.01.01.01.01.01.01.01.01.01.01.01.00.01</v>
      </c>
      <c r="I129" t="str">
        <f t="shared" si="13"/>
        <v>01.01.01.01.01.01.01.01.01.01.01.01.01.01.01.01.01.01.01.01.01.01.01.01.01.01.01.01.01.01.01.01.01.01.00.01.01</v>
      </c>
      <c r="J129" t="str">
        <f t="shared" si="13"/>
        <v>01.01.01.01.01.01.01.01.01.01.01.01.01.01.01.01.01.01.01.01.01.01.01.01.01.01.01.01.01.01.01.01.01.01.00.01.01.01</v>
      </c>
      <c r="K129" t="str">
        <f t="shared" si="13"/>
        <v>01.01.01.01.01.01.01.01.01.01.01.01.01.01.01.01.01.01.01.01.01.01.01.01.01.01.01.01.01.01.01.01.01.01.00.01.01.01.01</v>
      </c>
      <c r="L129" t="str">
        <f t="shared" si="13"/>
        <v>01.01.01.01.01.01.01.01.01.01.01.01.01.01.01.01.01.01.01.01.01.01.01.01.01.01.01.01.01.01.01.01.01.01.00.01.01.01.01.01</v>
      </c>
      <c r="M129" t="str">
        <f t="shared" si="13"/>
        <v>01.01.01.01.01.01.01.01.01.01.01.01.01.01.01.01.01.01.01.01.01.01.01.01.01.01.01.01.01.01.01.01.01.01.00.01.01.01.01.01.01</v>
      </c>
      <c r="N129" t="str">
        <f t="shared" si="13"/>
        <v>01.01.01.01.01.01.01.01.01.01.01.01.01.01.01.01.01.01.01.01.01.01.01.01.01.01.01.01.01.01.01.01.01.01.00.01.01.01.01.01.01.01</v>
      </c>
      <c r="O129" t="str">
        <f t="shared" si="13"/>
        <v>01.01.01.01.01.01.01.01.01.01.01.01.01.01.01.01.01.01.01.01.01.01.01.01.01.01.01.01.01.01.01.01.01.01.00.01.01.01.01.01.01.01.01</v>
      </c>
      <c r="P129" t="str">
        <f t="shared" si="13"/>
        <v>01.01.01.01.01.01.01.01.01.01.01.01.01.01.01.01.01.01.01.01.01.01.01.01.01.01.01.01.01.01.01.01.01.01.00.01.01.01.01.01.01.01.01.01</v>
      </c>
      <c r="Q129" t="str">
        <f t="shared" si="13"/>
        <v>01.01.01.01.01.01.01.01.01.01.01.01.01.01.01.01.01.01.01.01.01.01.01.01.01.01.01.01.01.01.01.01.01.01.00.01.01.01.01.01.01.01.01.01.01</v>
      </c>
      <c r="R129" t="str">
        <f t="shared" si="13"/>
        <v>01.01.01.01.01.01.01.01.01.01.01.01.01.01.01.01.01.01.01.01.01.01.01.01.01.01.01.01.01.01.01.01.01.01.00.01.01.01.01.01.01.01.01.01.01.01</v>
      </c>
      <c r="S129" t="str">
        <f t="shared" si="13"/>
        <v>01.01.01.01.01.01.01.01.01.01.01.01.01.01.01.01.01.01.01.01.01.01.01.01.01.01.01.01.01.01.01.01.01.01.00.01.01.01.01.01.01.01.01.01.01.01.01</v>
      </c>
      <c r="T129" t="str">
        <f t="shared" si="13"/>
        <v>01.01.01.01.01.01.01.01.01.01.01.01.01.01.01.01.01.01.01.01.01.01.01.01.01.01.01.01.01.01.01.01.01.01.00.01.01.01.01.01.01.01.01.01.01.01.01.01</v>
      </c>
      <c r="U129" t="str">
        <f t="shared" si="13"/>
        <v>01.01.01.01.01.01.01.01.01.01.01.01.01.01.01.01.01.01.01.01.01.01.01.01.01.01.01.01.01.01.01.01.01.01.00.01.01.01.01.01.01.01.01.01.01.01.01.01.01</v>
      </c>
      <c r="V129" t="str">
        <f t="shared" si="13"/>
        <v>01.01.01.01.01.01.01.01.01.01.01.01.01.01.01.01.01.01.01.01.01.01.01.01.01.01.01.01.01.01.01.01.01.01.00.01.01.01.01.01.01.01.01.01.01.01.01.01.01.01</v>
      </c>
      <c r="W129" t="str">
        <f t="shared" si="13"/>
        <v>01.01.01.01.01.01.01.01.01.01.01.01.01.01.01.01.01.01.01.01.01.01.01.01.01.01.01.01.01.01.01.01.01.01.00.01.01.01.01.01.01.01.01.01.01.01.01.01.01.01.00</v>
      </c>
    </row>
    <row r="130" spans="7:23">
      <c r="G130" t="str">
        <f t="shared" si="12"/>
        <v>01.01.01.01.01.01.01.01.01.01.01.01.01.01.01.01.01.01.01.01.01.01.01.01.01.01.01.01.01.01.01.01.01.01.00.01.01.01.01.01.01.01.01.01.01.01.01.01.01.01.00.00</v>
      </c>
      <c r="H130" t="str">
        <f t="shared" si="13"/>
        <v>01.01.01.01.01.01.01.01.01.01.01.01.01.01.01.01.01.01.01.01.01.01.01.01.01.01.01.01.01.01.01.01.01.01.00.01.01.01.01.01.01.01.01.01.01.01.01.01.01.01.00.00.00</v>
      </c>
      <c r="I130" t="str">
        <f t="shared" si="13"/>
        <v>01.01.01.01.01.01.01.01.01.01.01.01.01.01.01.01.01.01.01.01.01.01.01.01.01.01.01.01.01.01.01.01.01.01.00.01.01.01.01.01.01.01.01.01.01.01.01.01.01.01.00.00.00.01</v>
      </c>
      <c r="J130" t="str">
        <f t="shared" si="13"/>
        <v>01.01.01.01.01.01.01.01.01.01.01.01.01.01.01.01.01.01.01.01.01.01.01.01.01.01.01.01.01.01.01.01.01.01.00.01.01.01.01.01.01.01.01.01.01.01.01.01.01.01.00.00.00.01.01</v>
      </c>
      <c r="K130" t="str">
        <f t="shared" si="13"/>
        <v>01.01.01.01.01.01.01.01.01.01.01.01.01.01.01.01.01.01.01.01.01.01.01.01.01.01.01.01.01.01.01.01.01.01.00.01.01.01.01.01.01.01.01.01.01.01.01.01.01.01.00.00.00.01.01.01</v>
      </c>
      <c r="L130" t="str">
        <f t="shared" si="13"/>
        <v>01.01.01.01.01.01.01.01.01.01.01.01.01.01.01.01.01.01.01.01.01.01.01.01.01.01.01.01.01.01.01.01.01.01.00.01.01.01.01.01.01.01.01.01.01.01.01.01.01.01.00.00.00.01.01.01.01</v>
      </c>
      <c r="M130" t="str">
        <f t="shared" si="13"/>
        <v>01.01.01.01.01.01.01.01.01.01.01.01.01.01.01.01.01.01.01.01.01.01.01.01.01.01.01.01.01.01.01.01.01.01.00.01.01.01.01.01.01.01.01.01.01.01.01.01.01.01.00.00.00.01.01.01.01.01</v>
      </c>
      <c r="N130" t="str">
        <f t="shared" si="13"/>
        <v>01.01.01.01.01.01.01.01.01.01.01.01.01.01.01.01.01.01.01.01.01.01.01.01.01.01.01.01.01.01.01.01.01.01.00.01.01.01.01.01.01.01.01.01.01.01.01.01.01.01.00.00.00.01.01.01.01.01.01</v>
      </c>
      <c r="O130" t="str">
        <f t="shared" si="13"/>
        <v>01.01.01.01.01.01.01.01.01.01.01.01.01.01.01.01.01.01.01.01.01.01.01.01.01.01.01.01.01.01.01.01.01.01.00.01.01.01.01.01.01.01.01.01.01.01.01.01.01.01.00.00.00.01.01.01.01.01.01.01</v>
      </c>
      <c r="P130" t="str">
        <f t="shared" si="13"/>
        <v>01.01.01.01.01.01.01.01.01.01.01.01.01.01.01.01.01.01.01.01.01.01.01.01.01.01.01.01.01.01.01.01.01.01.00.01.01.01.01.01.01.01.01.01.01.01.01.01.01.01.00.00.00.01.01.01.01.01.01.01.01</v>
      </c>
      <c r="Q130" t="str">
        <f t="shared" si="13"/>
        <v>01.01.01.01.01.01.01.01.01.01.01.01.01.01.01.01.01.01.01.01.01.01.01.01.01.01.01.01.01.01.01.01.01.01.00.01.01.01.01.01.01.01.01.01.01.01.01.01.01.01.00.00.00.01.01.01.01.01.01.01.01.01</v>
      </c>
      <c r="R130" t="str">
        <f t="shared" si="13"/>
        <v>01.01.01.01.01.01.01.01.01.01.01.01.01.01.01.01.01.01.01.01.01.01.01.01.01.01.01.01.01.01.01.01.01.01.00.01.01.01.01.01.01.01.01.01.01.01.01.01.01.01.00.00.00.01.01.01.01.01.01.01.01.01.01</v>
      </c>
      <c r="S130" t="str">
        <f t="shared" si="13"/>
        <v>01.01.01.01.01.01.01.01.01.01.01.01.01.01.01.01.01.01.01.01.01.01.01.01.01.01.01.01.01.01.01.01.01.01.00.01.01.01.01.01.01.01.01.01.01.01.01.01.01.01.00.00.00.01.01.01.01.01.01.01.01.01.01.01</v>
      </c>
      <c r="T130" t="str">
        <f t="shared" si="13"/>
        <v>01.01.01.01.01.01.01.01.01.01.01.01.01.01.01.01.01.01.01.01.01.01.01.01.01.01.01.01.01.01.01.01.01.01.00.01.01.01.01.01.01.01.01.01.01.01.01.01.01.01.00.00.00.01.01.01.01.01.01.01.01.01.01.01.01</v>
      </c>
      <c r="U130" t="str">
        <f t="shared" si="13"/>
        <v>01.01.01.01.01.01.01.01.01.01.01.01.01.01.01.01.01.01.01.01.01.01.01.01.01.01.01.01.01.01.01.01.01.01.00.01.01.01.01.01.01.01.01.01.01.01.01.01.01.01.00.00.00.01.01.01.01.01.01.01.01.01.01.01.01.01</v>
      </c>
      <c r="V130" t="str">
        <f t="shared" si="13"/>
        <v>01.01.01.01.01.01.01.01.01.01.01.01.01.01.01.01.01.01.01.01.01.01.01.01.01.01.01.01.01.01.01.01.01.01.00.01.01.01.01.01.01.01.01.01.01.01.01.01.01.01.00.00.00.01.01.01.01.01.01.01.01.01.01.01.01.01.00</v>
      </c>
      <c r="W130" t="str">
        <f t="shared" si="13"/>
        <v>01.01.01.01.01.01.01.01.01.01.01.01.01.01.01.01.01.01.01.01.01.01.01.01.01.01.01.01.01.01.01.01.01.01.00.01.01.01.01.01.01.01.01.01.01.01.01.01.01.01.00.00.00.01.01.01.01.01.01.01.01.01.01.01.01.01.00.00</v>
      </c>
    </row>
    <row r="131" spans="7:23">
      <c r="G131" t="str">
        <f t="shared" si="12"/>
        <v>01.01.01.01.01.01.01.01.01.01.01.01.01.01.01.01.01.01.01.01.01.01.01.01.01.01.01.01.01.01.01.01.01.01.00.01.01.01.01.01.01.01.01.01.01.01.01.01.01.01.00.00.00.01.01.01.01.01.01.01.01.01.01.01.01.01.00.00.00</v>
      </c>
      <c r="H131" t="str">
        <f t="shared" si="13"/>
        <v>01.01.01.01.01.01.01.01.01.01.01.01.01.01.01.01.01.01.01.01.01.01.01.01.01.01.01.01.01.01.01.01.01.01.00.01.01.01.01.01.01.01.01.01.01.01.01.01.01.01.00.00.00.01.01.01.01.01.01.01.01.01.01.01.01.01.00.00.00.00</v>
      </c>
      <c r="I131" t="str">
        <f t="shared" si="13"/>
        <v>01.01.01.01.01.01.01.01.01.01.01.01.01.01.01.01.01.01.01.01.01.01.01.01.01.01.01.01.01.01.01.01.01.01.00.01.01.01.01.01.01.01.01.01.01.01.01.01.01.01.00.00.00.01.01.01.01.01.01.01.01.01.01.01.01.01.00.00.00.00.00</v>
      </c>
      <c r="J131" t="str">
        <f t="shared" si="13"/>
        <v>01.01.01.01.01.01.01.01.01.01.01.01.01.01.01.01.01.01.01.01.01.01.01.01.01.01.01.01.01.01.01.01.01.01.00.01.01.01.01.01.01.01.01.01.01.01.01.01.01.01.00.00.00.01.01.01.01.01.01.01.01.01.01.01.01.01.00.00.00.00.00.01</v>
      </c>
      <c r="K131" t="str">
        <f t="shared" si="13"/>
        <v>01.01.01.01.01.01.01.01.01.01.01.01.01.01.01.01.01.01.01.01.01.01.01.01.01.01.01.01.01.01.01.01.01.01.00.01.01.01.01.01.01.01.01.01.01.01.01.01.01.01.00.00.00.01.01.01.01.01.01.01.01.01.01.01.01.01.00.00.00.00.00.01.01</v>
      </c>
      <c r="L131" t="str">
        <f t="shared" si="13"/>
        <v>01.01.01.01.01.01.01.01.01.01.01.01.01.01.01.01.01.01.01.01.01.01.01.01.01.01.01.01.01.01.01.01.01.01.00.01.01.01.01.01.01.01.01.01.01.01.01.01.01.01.00.00.00.01.01.01.01.01.01.01.01.01.01.01.01.01.00.00.00.00.00.01.01.01</v>
      </c>
      <c r="M131" t="str">
        <f t="shared" si="13"/>
        <v>01.01.01.01.01.01.01.01.01.01.01.01.01.01.01.01.01.01.01.01.01.01.01.01.01.01.01.01.01.01.01.01.01.01.00.01.01.01.01.01.01.01.01.01.01.01.01.01.01.01.00.00.00.01.01.01.01.01.01.01.01.01.01.01.01.01.00.00.00.00.00.01.01.01.01</v>
      </c>
      <c r="N131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</v>
      </c>
      <c r="O131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</v>
      </c>
      <c r="P131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</v>
      </c>
      <c r="Q131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</v>
      </c>
      <c r="R131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</v>
      </c>
      <c r="S131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</v>
      </c>
      <c r="T131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</v>
      </c>
      <c r="U131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</v>
      </c>
      <c r="V131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</v>
      </c>
      <c r="W131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</v>
      </c>
    </row>
    <row r="132" spans="7:23">
      <c r="G132" t="str">
        <f t="shared" si="12"/>
        <v>01.01.01.01.01.01.01.01.01.01.01.01.01.01.01.01.01.01.01.01.01.01.01.01.01.01.01.01.01.01.01.01.01.01.00.01.01.01.01.01.01.01.01.01.01.01.01.01.01.01.00.00.00.01.01.01.01.01.01.01.01.01.01.01.01.01.00.00.00.00.00.01.01.01.01.01.01.01.01.01.01.01.00.00.00.00</v>
      </c>
      <c r="H132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</v>
      </c>
      <c r="I132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</v>
      </c>
      <c r="J132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</v>
      </c>
      <c r="K132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</v>
      </c>
      <c r="L132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</v>
      </c>
      <c r="M132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</v>
      </c>
      <c r="N132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</v>
      </c>
      <c r="O132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</v>
      </c>
      <c r="P132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</v>
      </c>
      <c r="Q132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</v>
      </c>
      <c r="R132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</v>
      </c>
      <c r="S132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</v>
      </c>
      <c r="T132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</v>
      </c>
      <c r="U132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</v>
      </c>
      <c r="V132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</v>
      </c>
      <c r="W132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</v>
      </c>
    </row>
    <row r="133" spans="7:23">
      <c r="G133" t="str">
        <f t="shared" si="12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</v>
      </c>
      <c r="H133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</v>
      </c>
      <c r="I133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</v>
      </c>
      <c r="J133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</v>
      </c>
      <c r="K133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</v>
      </c>
      <c r="L133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</v>
      </c>
      <c r="M133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</v>
      </c>
      <c r="N133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</v>
      </c>
      <c r="O133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</v>
      </c>
      <c r="P133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</v>
      </c>
      <c r="Q133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</v>
      </c>
      <c r="R133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</v>
      </c>
      <c r="S133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</v>
      </c>
      <c r="T133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</v>
      </c>
      <c r="U133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</v>
      </c>
      <c r="V133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</v>
      </c>
      <c r="W133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</v>
      </c>
    </row>
    <row r="134" spans="7:23">
      <c r="G134" t="str">
        <f t="shared" si="12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</v>
      </c>
      <c r="H134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</v>
      </c>
      <c r="I134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</v>
      </c>
      <c r="J134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</v>
      </c>
      <c r="K134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</v>
      </c>
      <c r="L134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</v>
      </c>
      <c r="M134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</v>
      </c>
      <c r="N134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</v>
      </c>
      <c r="O134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</v>
      </c>
      <c r="P134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</v>
      </c>
      <c r="Q134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</v>
      </c>
      <c r="R134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</v>
      </c>
      <c r="S134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</v>
      </c>
      <c r="T134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</v>
      </c>
      <c r="U134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</v>
      </c>
      <c r="V134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</v>
      </c>
      <c r="W134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</v>
      </c>
    </row>
    <row r="135" spans="7:23">
      <c r="G135" t="str">
        <f t="shared" si="12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</v>
      </c>
      <c r="H135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</v>
      </c>
      <c r="I135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</v>
      </c>
      <c r="J135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</v>
      </c>
      <c r="K135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</v>
      </c>
      <c r="L135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</v>
      </c>
      <c r="M135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</v>
      </c>
      <c r="N135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</v>
      </c>
      <c r="O135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</v>
      </c>
      <c r="P135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</v>
      </c>
      <c r="Q135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</v>
      </c>
      <c r="R135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</v>
      </c>
      <c r="S135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</v>
      </c>
      <c r="T135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</v>
      </c>
      <c r="U135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</v>
      </c>
      <c r="V135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</v>
      </c>
      <c r="W135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</v>
      </c>
    </row>
    <row r="136" spans="7:23">
      <c r="G136" t="str">
        <f t="shared" si="12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</v>
      </c>
      <c r="H136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</v>
      </c>
      <c r="I136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</v>
      </c>
      <c r="J136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</v>
      </c>
      <c r="K136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</v>
      </c>
      <c r="L136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</v>
      </c>
      <c r="M136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</v>
      </c>
      <c r="N136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</v>
      </c>
      <c r="O136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</v>
      </c>
      <c r="P136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</v>
      </c>
      <c r="Q136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.01</v>
      </c>
      <c r="R136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.01.01</v>
      </c>
      <c r="S136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.01.01.01</v>
      </c>
      <c r="T136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.01.01.01.01</v>
      </c>
      <c r="U136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.01.01.01.01.01</v>
      </c>
      <c r="V136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.01.01.01.01.01.01</v>
      </c>
      <c r="W136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.01.01.01.01.01.01.01</v>
      </c>
    </row>
    <row r="137" spans="7:23">
      <c r="G137" t="str">
        <f t="shared" si="12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.01.01.01.01.01.01.01.01</v>
      </c>
      <c r="H137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.01.01.01.01.01.01.01.01.01</v>
      </c>
      <c r="I137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.01.01.01.01.01.01.01.01.01.01</v>
      </c>
      <c r="J137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.01.01.01.01.01.01.01.01.01.01.01</v>
      </c>
      <c r="K137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.01.01.01.01.01.01.01.01.01.01.01.01</v>
      </c>
      <c r="L137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.01.01.01.01.01.01.01.01.01.01.01.01.01</v>
      </c>
      <c r="M137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.01.01.01.01.01.01.01.01.01.01.01.01.01.01</v>
      </c>
      <c r="N137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.01.01.01.01.01.01.01.01.01.01.01.01.01.01.01</v>
      </c>
      <c r="O137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.01.01.01.01.01.01.01.01.01.01.01.01.01.01.01.01</v>
      </c>
      <c r="P137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.01.01.01.01.01.01.01.01.01.01.01.01.01.01.01.01.01</v>
      </c>
      <c r="Q137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.01.01.01.01.01.01.01.01.01.01.01.01.01.01.01.01.01.01</v>
      </c>
      <c r="R137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.01.01.01.01.01.01.01.01.01.01.01.01.01.01.01.01.01.01.01</v>
      </c>
      <c r="S137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.01.01.01.01.01.01.01.01.01.01.01.01.01.01.01.01.01.01.01.01</v>
      </c>
      <c r="T137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.01.01.01.01.01.01.01.01.01.01.01.01.01.01.01.01.01.01.01.01.01</v>
      </c>
      <c r="U137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.01.01.01.01.01.01.01.01.01.01.01.01.01.01.01.01.01.01.01.01.01.01</v>
      </c>
      <c r="V137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.01.01.01.01.01.01.01.01.01.01.01.01.01.01.01.01.01.01.01.01.01.01.01</v>
      </c>
      <c r="W137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.01.01.01.01.01.01.01.01.01.01.01.01.01.01.01.01.01.01.01.01.01.01.01.01</v>
      </c>
    </row>
  </sheetData>
  <pageMargins left="0.7" right="0.7" top="0.75" bottom="0.75" header="0.3" footer="0.3"/>
  <pageSetup scale="24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P69"/>
  <sheetViews>
    <sheetView zoomScale="70" zoomScaleNormal="70" workbookViewId="0">
      <selection activeCell="B21" sqref="B21"/>
    </sheetView>
  </sheetViews>
  <sheetFormatPr defaultRowHeight="15"/>
  <cols>
    <col min="1" max="1" width="31.140625" customWidth="1"/>
    <col min="2" max="2" width="42" customWidth="1"/>
    <col min="3" max="3" width="5.28515625" customWidth="1"/>
    <col min="4" max="4" width="6.42578125" customWidth="1"/>
    <col min="6" max="7" width="9.140625" customWidth="1"/>
    <col min="12" max="12" width="9.140625" customWidth="1"/>
    <col min="69" max="69" width="9" customWidth="1"/>
  </cols>
  <sheetData>
    <row r="1" spans="1:68"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ht="18.75">
      <c r="I2" s="18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</row>
    <row r="3" spans="1:68" ht="23.25">
      <c r="A3" s="13" t="s">
        <v>222</v>
      </c>
    </row>
    <row r="4" spans="1:68" ht="18.75">
      <c r="A4" t="s">
        <v>206</v>
      </c>
      <c r="I4" s="18" t="s">
        <v>204</v>
      </c>
    </row>
    <row r="5" spans="1:68" ht="18.75">
      <c r="I5" s="18"/>
    </row>
    <row r="6" spans="1:68" ht="18.75">
      <c r="A6" t="s">
        <v>221</v>
      </c>
      <c r="D6" t="s">
        <v>207</v>
      </c>
      <c r="E6" t="str">
        <f>W69</f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.01.01.01.01.01.01.01.01.01.01.01</v>
      </c>
      <c r="I6" s="18"/>
    </row>
    <row r="7" spans="1:68" ht="18.75">
      <c r="I7" s="18"/>
    </row>
    <row r="8" spans="1:68" ht="18.75">
      <c r="I8" s="18"/>
    </row>
    <row r="9" spans="1:68" ht="18.75">
      <c r="I9" s="18"/>
    </row>
    <row r="10" spans="1:68" ht="18.75">
      <c r="I10" s="18"/>
    </row>
    <row r="11" spans="1:68">
      <c r="F11" s="6" t="s">
        <v>82</v>
      </c>
      <c r="G11" s="1" t="s">
        <v>181</v>
      </c>
      <c r="H11" s="1" t="s">
        <v>182</v>
      </c>
      <c r="I11" s="1" t="s">
        <v>37</v>
      </c>
      <c r="J11" s="1" t="s">
        <v>38</v>
      </c>
      <c r="K11" s="1" t="s">
        <v>39</v>
      </c>
      <c r="L11" s="1" t="s">
        <v>40</v>
      </c>
      <c r="M11" s="1" t="s">
        <v>41</v>
      </c>
      <c r="N11" s="1" t="s">
        <v>42</v>
      </c>
      <c r="O11" s="15" t="s">
        <v>183</v>
      </c>
      <c r="P11" s="1" t="s">
        <v>184</v>
      </c>
      <c r="Q11" s="1" t="s">
        <v>185</v>
      </c>
      <c r="R11" s="1" t="s">
        <v>186</v>
      </c>
      <c r="S11" s="1" t="s">
        <v>187</v>
      </c>
      <c r="T11" s="1" t="s">
        <v>188</v>
      </c>
      <c r="U11" s="1" t="s">
        <v>189</v>
      </c>
      <c r="V11" s="1" t="s">
        <v>190</v>
      </c>
      <c r="W11" s="1" t="s">
        <v>191</v>
      </c>
    </row>
    <row r="12" spans="1:68">
      <c r="A12" s="5" t="s">
        <v>94</v>
      </c>
      <c r="F12" s="6" t="s">
        <v>113</v>
      </c>
      <c r="G12" s="1" t="s">
        <v>96</v>
      </c>
      <c r="H12" s="1" t="s">
        <v>97</v>
      </c>
      <c r="I12" s="1" t="s">
        <v>98</v>
      </c>
      <c r="J12" s="1" t="s">
        <v>99</v>
      </c>
      <c r="K12" s="1" t="s">
        <v>100</v>
      </c>
      <c r="L12" s="1" t="s">
        <v>101</v>
      </c>
      <c r="M12" s="1" t="s">
        <v>102</v>
      </c>
      <c r="N12" s="1" t="s">
        <v>103</v>
      </c>
      <c r="O12" s="15" t="s">
        <v>104</v>
      </c>
      <c r="P12" s="1" t="s">
        <v>105</v>
      </c>
      <c r="Q12" s="1" t="s">
        <v>106</v>
      </c>
      <c r="R12" s="1" t="s">
        <v>107</v>
      </c>
      <c r="S12" s="1" t="s">
        <v>108</v>
      </c>
      <c r="T12" s="1" t="s">
        <v>109</v>
      </c>
      <c r="U12" s="1" t="s">
        <v>110</v>
      </c>
      <c r="V12" s="1" t="s">
        <v>95</v>
      </c>
      <c r="W12" s="1" t="s">
        <v>111</v>
      </c>
    </row>
    <row r="13" spans="1:68">
      <c r="D13" s="6" t="s">
        <v>112</v>
      </c>
      <c r="E13" s="6" t="s">
        <v>0</v>
      </c>
    </row>
    <row r="14" spans="1:68">
      <c r="A14" t="s">
        <v>93</v>
      </c>
      <c r="D14" s="8" t="s">
        <v>96</v>
      </c>
      <c r="E14" s="4" t="s">
        <v>38</v>
      </c>
      <c r="F14" s="3"/>
      <c r="G14" s="23" t="s">
        <v>96</v>
      </c>
      <c r="H14" s="23" t="s">
        <v>97</v>
      </c>
      <c r="I14" s="23" t="s">
        <v>98</v>
      </c>
      <c r="J14" s="23" t="s">
        <v>99</v>
      </c>
      <c r="K14" s="23" t="s">
        <v>100</v>
      </c>
      <c r="L14" s="23" t="s">
        <v>101</v>
      </c>
      <c r="M14" s="23" t="s">
        <v>102</v>
      </c>
      <c r="N14" s="23" t="s">
        <v>103</v>
      </c>
      <c r="O14" s="23" t="s">
        <v>104</v>
      </c>
      <c r="P14" s="23" t="s">
        <v>105</v>
      </c>
      <c r="Q14" s="23" t="s">
        <v>106</v>
      </c>
      <c r="R14" s="23" t="s">
        <v>107</v>
      </c>
      <c r="S14" s="23" t="s">
        <v>108</v>
      </c>
      <c r="T14" s="23" t="s">
        <v>109</v>
      </c>
      <c r="U14" s="23" t="s">
        <v>110</v>
      </c>
      <c r="V14" s="23" t="s">
        <v>95</v>
      </c>
      <c r="W14" s="23" t="s">
        <v>111</v>
      </c>
    </row>
    <row r="15" spans="1:68">
      <c r="A15" s="17" t="s">
        <v>83</v>
      </c>
      <c r="D15" s="8" t="s">
        <v>97</v>
      </c>
      <c r="E15" s="4" t="s">
        <v>39</v>
      </c>
      <c r="F15" s="3"/>
      <c r="G15" s="23" t="s">
        <v>114</v>
      </c>
      <c r="H15" s="23" t="s">
        <v>115</v>
      </c>
      <c r="I15" s="25" t="s">
        <v>116</v>
      </c>
      <c r="J15" s="25" t="s">
        <v>117</v>
      </c>
      <c r="K15" s="25" t="s">
        <v>118</v>
      </c>
      <c r="L15" s="25" t="s">
        <v>119</v>
      </c>
      <c r="M15" s="25" t="s">
        <v>120</v>
      </c>
      <c r="N15" s="25" t="s">
        <v>121</v>
      </c>
      <c r="O15" s="25" t="s">
        <v>122</v>
      </c>
      <c r="P15" s="25" t="s">
        <v>1</v>
      </c>
      <c r="Q15" s="25" t="s">
        <v>2</v>
      </c>
      <c r="R15" s="25" t="s">
        <v>3</v>
      </c>
      <c r="S15" s="25" t="s">
        <v>4</v>
      </c>
      <c r="T15" s="25" t="s">
        <v>5</v>
      </c>
      <c r="U15" s="25" t="s">
        <v>6</v>
      </c>
      <c r="V15" s="23" t="s">
        <v>123</v>
      </c>
      <c r="W15" s="23" t="s">
        <v>124</v>
      </c>
    </row>
    <row r="16" spans="1:68">
      <c r="A16" s="17" t="s">
        <v>84</v>
      </c>
      <c r="D16" s="8" t="s">
        <v>98</v>
      </c>
      <c r="E16" s="4" t="s">
        <v>40</v>
      </c>
      <c r="F16" s="3"/>
      <c r="G16" s="23" t="s">
        <v>125</v>
      </c>
      <c r="H16" s="25" t="s">
        <v>126</v>
      </c>
      <c r="I16" s="25" t="s">
        <v>127</v>
      </c>
      <c r="J16" s="25" t="s">
        <v>128</v>
      </c>
      <c r="K16" s="25" t="s">
        <v>129</v>
      </c>
      <c r="L16" s="25" t="s">
        <v>130</v>
      </c>
      <c r="M16" s="25" t="s">
        <v>131</v>
      </c>
      <c r="N16" s="25" t="s">
        <v>132</v>
      </c>
      <c r="O16" s="25" t="s">
        <v>7</v>
      </c>
      <c r="P16" s="25" t="s">
        <v>8</v>
      </c>
      <c r="Q16" s="25" t="s">
        <v>9</v>
      </c>
      <c r="R16" s="25" t="s">
        <v>10</v>
      </c>
      <c r="S16" s="25" t="s">
        <v>11</v>
      </c>
      <c r="T16" s="25" t="s">
        <v>12</v>
      </c>
      <c r="U16" s="25" t="s">
        <v>133</v>
      </c>
      <c r="V16" s="25" t="s">
        <v>134</v>
      </c>
      <c r="W16" s="23" t="s">
        <v>135</v>
      </c>
    </row>
    <row r="17" spans="1:23">
      <c r="A17" s="17" t="s">
        <v>85</v>
      </c>
      <c r="D17" s="8" t="s">
        <v>99</v>
      </c>
      <c r="E17" s="4" t="s">
        <v>41</v>
      </c>
      <c r="F17" s="3"/>
      <c r="G17" s="23" t="s">
        <v>136</v>
      </c>
      <c r="H17" s="25" t="s">
        <v>137</v>
      </c>
      <c r="I17" s="25" t="s">
        <v>138</v>
      </c>
      <c r="J17" s="25" t="s">
        <v>139</v>
      </c>
      <c r="K17" s="25" t="s">
        <v>140</v>
      </c>
      <c r="L17" s="25" t="s">
        <v>141</v>
      </c>
      <c r="M17" s="25" t="s">
        <v>142</v>
      </c>
      <c r="N17" s="25" t="s">
        <v>13</v>
      </c>
      <c r="O17" s="25" t="s">
        <v>14</v>
      </c>
      <c r="P17" s="25" t="s">
        <v>15</v>
      </c>
      <c r="Q17" s="25" t="s">
        <v>16</v>
      </c>
      <c r="R17" s="25" t="s">
        <v>17</v>
      </c>
      <c r="S17" s="25" t="s">
        <v>18</v>
      </c>
      <c r="T17" s="25" t="s">
        <v>143</v>
      </c>
      <c r="U17" s="25" t="s">
        <v>144</v>
      </c>
      <c r="V17" s="25" t="s">
        <v>145</v>
      </c>
      <c r="W17" s="23" t="s">
        <v>146</v>
      </c>
    </row>
    <row r="18" spans="1:23">
      <c r="A18" s="17" t="s">
        <v>86</v>
      </c>
      <c r="D18" s="8" t="s">
        <v>100</v>
      </c>
      <c r="E18" s="4" t="s">
        <v>42</v>
      </c>
      <c r="F18" s="3"/>
      <c r="G18" s="23" t="s">
        <v>147</v>
      </c>
      <c r="H18" s="25" t="s">
        <v>148</v>
      </c>
      <c r="I18" s="25" t="s">
        <v>149</v>
      </c>
      <c r="J18" s="25" t="s">
        <v>150</v>
      </c>
      <c r="K18" s="25" t="s">
        <v>151</v>
      </c>
      <c r="L18" s="25" t="s">
        <v>152</v>
      </c>
      <c r="M18" s="25" t="s">
        <v>19</v>
      </c>
      <c r="N18" s="25" t="s">
        <v>20</v>
      </c>
      <c r="O18" s="25" t="s">
        <v>21</v>
      </c>
      <c r="P18" s="25" t="s">
        <v>22</v>
      </c>
      <c r="Q18" s="25" t="s">
        <v>23</v>
      </c>
      <c r="R18" s="25" t="s">
        <v>24</v>
      </c>
      <c r="S18" s="25" t="s">
        <v>153</v>
      </c>
      <c r="T18" s="25" t="s">
        <v>154</v>
      </c>
      <c r="U18" s="25" t="s">
        <v>155</v>
      </c>
      <c r="V18" s="25" t="s">
        <v>156</v>
      </c>
      <c r="W18" s="23" t="s">
        <v>157</v>
      </c>
    </row>
    <row r="19" spans="1:23">
      <c r="A19" s="17" t="s">
        <v>87</v>
      </c>
      <c r="D19" s="16" t="s">
        <v>101</v>
      </c>
      <c r="E19" s="4" t="s">
        <v>183</v>
      </c>
      <c r="F19" s="3"/>
      <c r="G19" s="23" t="s">
        <v>158</v>
      </c>
      <c r="H19" s="25" t="s">
        <v>159</v>
      </c>
      <c r="I19" s="25" t="s">
        <v>160</v>
      </c>
      <c r="J19" s="25" t="s">
        <v>161</v>
      </c>
      <c r="K19" s="25" t="s">
        <v>162</v>
      </c>
      <c r="L19" s="25" t="s">
        <v>25</v>
      </c>
      <c r="M19" s="25" t="s">
        <v>26</v>
      </c>
      <c r="N19" s="25" t="s">
        <v>27</v>
      </c>
      <c r="O19" s="25" t="s">
        <v>28</v>
      </c>
      <c r="P19" s="25" t="s">
        <v>29</v>
      </c>
      <c r="Q19" s="25" t="s">
        <v>30</v>
      </c>
      <c r="R19" s="25" t="s">
        <v>163</v>
      </c>
      <c r="S19" s="25" t="s">
        <v>164</v>
      </c>
      <c r="T19" s="25" t="s">
        <v>165</v>
      </c>
      <c r="U19" s="25" t="s">
        <v>166</v>
      </c>
      <c r="V19" s="25" t="s">
        <v>167</v>
      </c>
      <c r="W19" s="23" t="s">
        <v>168</v>
      </c>
    </row>
    <row r="20" spans="1:23">
      <c r="A20" s="14" t="s">
        <v>88</v>
      </c>
      <c r="D20" s="8" t="s">
        <v>102</v>
      </c>
      <c r="E20" s="4" t="s">
        <v>184</v>
      </c>
      <c r="F20" s="3"/>
      <c r="G20" s="23" t="s">
        <v>169</v>
      </c>
      <c r="H20" s="25" t="s">
        <v>170</v>
      </c>
      <c r="I20" s="25" t="s">
        <v>171</v>
      </c>
      <c r="J20" s="25" t="s">
        <v>172</v>
      </c>
      <c r="K20" s="25" t="s">
        <v>31</v>
      </c>
      <c r="L20" s="25" t="s">
        <v>32</v>
      </c>
      <c r="M20" s="25" t="s">
        <v>33</v>
      </c>
      <c r="N20" s="25" t="s">
        <v>34</v>
      </c>
      <c r="O20" s="25" t="s">
        <v>35</v>
      </c>
      <c r="P20" s="25" t="s">
        <v>36</v>
      </c>
      <c r="Q20" s="25" t="s">
        <v>173</v>
      </c>
      <c r="R20" s="25" t="s">
        <v>174</v>
      </c>
      <c r="S20" s="25" t="s">
        <v>175</v>
      </c>
      <c r="T20" s="25" t="s">
        <v>176</v>
      </c>
      <c r="U20" s="25" t="s">
        <v>177</v>
      </c>
      <c r="V20" s="25" t="s">
        <v>178</v>
      </c>
      <c r="W20" s="23" t="s">
        <v>179</v>
      </c>
    </row>
    <row r="21" spans="1:23">
      <c r="A21" s="14" t="s">
        <v>89</v>
      </c>
      <c r="D21" s="8" t="s">
        <v>103</v>
      </c>
      <c r="E21" s="4" t="s">
        <v>185</v>
      </c>
      <c r="F21" s="3"/>
      <c r="G21" s="23" t="s">
        <v>180</v>
      </c>
      <c r="H21" s="25" t="s">
        <v>181</v>
      </c>
      <c r="I21" s="25" t="s">
        <v>182</v>
      </c>
      <c r="J21" s="25" t="s">
        <v>37</v>
      </c>
      <c r="K21" s="25" t="s">
        <v>38</v>
      </c>
      <c r="L21" s="25" t="s">
        <v>39</v>
      </c>
      <c r="M21" s="25" t="s">
        <v>40</v>
      </c>
      <c r="N21" s="25" t="s">
        <v>41</v>
      </c>
      <c r="O21" s="25" t="s">
        <v>42</v>
      </c>
      <c r="P21" s="25" t="s">
        <v>183</v>
      </c>
      <c r="Q21" s="25" t="s">
        <v>184</v>
      </c>
      <c r="R21" s="25" t="s">
        <v>185</v>
      </c>
      <c r="S21" s="25" t="s">
        <v>186</v>
      </c>
      <c r="T21" s="25" t="s">
        <v>187</v>
      </c>
      <c r="U21" s="25" t="s">
        <v>188</v>
      </c>
      <c r="V21" s="25" t="s">
        <v>189</v>
      </c>
      <c r="W21" s="23" t="s">
        <v>190</v>
      </c>
    </row>
    <row r="22" spans="1:23">
      <c r="A22" s="14" t="s">
        <v>90</v>
      </c>
      <c r="D22" s="8" t="s">
        <v>104</v>
      </c>
      <c r="E22" s="4" t="s">
        <v>186</v>
      </c>
      <c r="F22" s="3"/>
      <c r="G22" s="23" t="s">
        <v>191</v>
      </c>
      <c r="H22" s="25" t="s">
        <v>192</v>
      </c>
      <c r="I22" s="25" t="s">
        <v>43</v>
      </c>
      <c r="J22" s="25" t="s">
        <v>44</v>
      </c>
      <c r="K22" s="25" t="s">
        <v>45</v>
      </c>
      <c r="L22" s="25" t="s">
        <v>46</v>
      </c>
      <c r="M22" s="25" t="s">
        <v>47</v>
      </c>
      <c r="N22" s="25" t="s">
        <v>48</v>
      </c>
      <c r="O22" s="25" t="s">
        <v>193</v>
      </c>
      <c r="P22" s="25" t="s">
        <v>194</v>
      </c>
      <c r="Q22" s="25" t="s">
        <v>195</v>
      </c>
      <c r="R22" s="25" t="s">
        <v>196</v>
      </c>
      <c r="S22" s="25" t="s">
        <v>197</v>
      </c>
      <c r="T22" s="25" t="s">
        <v>198</v>
      </c>
      <c r="U22" s="25" t="s">
        <v>199</v>
      </c>
      <c r="V22" s="25" t="s">
        <v>200</v>
      </c>
      <c r="W22" s="23" t="s">
        <v>201</v>
      </c>
    </row>
    <row r="23" spans="1:23">
      <c r="A23" s="14" t="s">
        <v>91</v>
      </c>
      <c r="D23" s="8" t="s">
        <v>105</v>
      </c>
      <c r="E23" s="4" t="s">
        <v>187</v>
      </c>
      <c r="F23" s="3"/>
      <c r="G23" s="23" t="s">
        <v>202</v>
      </c>
      <c r="H23" s="23" t="s">
        <v>49</v>
      </c>
      <c r="I23" s="25" t="s">
        <v>50</v>
      </c>
      <c r="J23" s="25" t="s">
        <v>51</v>
      </c>
      <c r="K23" s="25" t="s">
        <v>52</v>
      </c>
      <c r="L23" s="25" t="s">
        <v>53</v>
      </c>
      <c r="M23" s="25" t="s">
        <v>54</v>
      </c>
      <c r="N23" s="25" t="s">
        <v>55</v>
      </c>
      <c r="O23" s="25" t="s">
        <v>56</v>
      </c>
      <c r="P23" s="25" t="s">
        <v>57</v>
      </c>
      <c r="Q23" s="25" t="s">
        <v>58</v>
      </c>
      <c r="R23" s="25" t="s">
        <v>59</v>
      </c>
      <c r="S23" s="25" t="s">
        <v>60</v>
      </c>
      <c r="T23" s="25" t="s">
        <v>61</v>
      </c>
      <c r="U23" s="25" t="s">
        <v>62</v>
      </c>
      <c r="V23" s="23" t="s">
        <v>63</v>
      </c>
      <c r="W23" s="23" t="s">
        <v>64</v>
      </c>
    </row>
    <row r="24" spans="1:23">
      <c r="A24" s="14" t="s">
        <v>92</v>
      </c>
      <c r="D24" s="8" t="s">
        <v>106</v>
      </c>
      <c r="E24" s="4" t="s">
        <v>188</v>
      </c>
      <c r="F24" s="3"/>
      <c r="G24" s="23" t="s">
        <v>65</v>
      </c>
      <c r="H24" s="23" t="s">
        <v>66</v>
      </c>
      <c r="I24" s="23" t="s">
        <v>67</v>
      </c>
      <c r="J24" s="23" t="s">
        <v>68</v>
      </c>
      <c r="K24" s="23" t="s">
        <v>69</v>
      </c>
      <c r="L24" s="23" t="s">
        <v>70</v>
      </c>
      <c r="M24" s="23" t="s">
        <v>71</v>
      </c>
      <c r="N24" s="23" t="s">
        <v>72</v>
      </c>
      <c r="O24" s="23" t="s">
        <v>73</v>
      </c>
      <c r="P24" s="23" t="s">
        <v>74</v>
      </c>
      <c r="Q24" s="23" t="s">
        <v>75</v>
      </c>
      <c r="R24" s="23" t="s">
        <v>76</v>
      </c>
      <c r="S24" s="23" t="s">
        <v>77</v>
      </c>
      <c r="T24" s="23" t="s">
        <v>78</v>
      </c>
      <c r="U24" s="23" t="s">
        <v>79</v>
      </c>
      <c r="V24" s="23" t="s">
        <v>80</v>
      </c>
      <c r="W24" s="23" t="s">
        <v>81</v>
      </c>
    </row>
    <row r="25" spans="1:23">
      <c r="D25" s="8"/>
      <c r="E25" s="4"/>
      <c r="F25" s="3"/>
    </row>
    <row r="26" spans="1:23">
      <c r="D26" s="7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F27" s="5"/>
    </row>
    <row r="28" spans="1:23" ht="18.75">
      <c r="I28" s="18" t="s">
        <v>205</v>
      </c>
    </row>
    <row r="29" spans="1:23">
      <c r="F29" s="6" t="s">
        <v>82</v>
      </c>
      <c r="G29" s="1" t="s">
        <v>181</v>
      </c>
      <c r="H29" s="1" t="s">
        <v>182</v>
      </c>
      <c r="I29" s="1" t="s">
        <v>37</v>
      </c>
      <c r="J29" s="1" t="s">
        <v>38</v>
      </c>
      <c r="K29" s="1" t="s">
        <v>39</v>
      </c>
      <c r="L29" s="1" t="s">
        <v>40</v>
      </c>
      <c r="M29" s="1" t="s">
        <v>41</v>
      </c>
      <c r="N29" s="1" t="s">
        <v>42</v>
      </c>
      <c r="O29" s="15" t="s">
        <v>183</v>
      </c>
      <c r="P29" s="1" t="s">
        <v>184</v>
      </c>
      <c r="Q29" s="1" t="s">
        <v>185</v>
      </c>
      <c r="R29" s="1" t="s">
        <v>186</v>
      </c>
      <c r="S29" s="1" t="s">
        <v>187</v>
      </c>
      <c r="T29" s="1" t="s">
        <v>188</v>
      </c>
      <c r="U29" s="1" t="s">
        <v>189</v>
      </c>
      <c r="V29" s="1" t="s">
        <v>190</v>
      </c>
      <c r="W29" s="1" t="s">
        <v>191</v>
      </c>
    </row>
    <row r="30" spans="1:23">
      <c r="A30" s="5" t="s">
        <v>94</v>
      </c>
      <c r="F30" s="6" t="s">
        <v>113</v>
      </c>
      <c r="G30" s="1" t="s">
        <v>96</v>
      </c>
      <c r="H30" s="1" t="s">
        <v>97</v>
      </c>
      <c r="I30" s="1" t="s">
        <v>98</v>
      </c>
      <c r="J30" s="1" t="s">
        <v>99</v>
      </c>
      <c r="K30" s="1" t="s">
        <v>100</v>
      </c>
      <c r="L30" s="1" t="s">
        <v>101</v>
      </c>
      <c r="M30" s="1" t="s">
        <v>102</v>
      </c>
      <c r="N30" s="1" t="s">
        <v>103</v>
      </c>
      <c r="O30" s="15" t="s">
        <v>104</v>
      </c>
      <c r="P30" s="1" t="s">
        <v>105</v>
      </c>
      <c r="Q30" s="1" t="s">
        <v>106</v>
      </c>
      <c r="R30" s="1" t="s">
        <v>107</v>
      </c>
      <c r="S30" s="1" t="s">
        <v>108</v>
      </c>
      <c r="T30" s="1" t="s">
        <v>109</v>
      </c>
      <c r="U30" s="1" t="s">
        <v>110</v>
      </c>
      <c r="V30" s="1" t="s">
        <v>95</v>
      </c>
      <c r="W30" s="1" t="s">
        <v>111</v>
      </c>
    </row>
    <row r="31" spans="1:23">
      <c r="D31" s="6" t="s">
        <v>112</v>
      </c>
      <c r="E31" s="6" t="s">
        <v>0</v>
      </c>
    </row>
    <row r="32" spans="1:23">
      <c r="A32" t="s">
        <v>93</v>
      </c>
      <c r="D32" s="8" t="s">
        <v>96</v>
      </c>
      <c r="E32" s="4" t="s">
        <v>38</v>
      </c>
      <c r="F32" s="3"/>
      <c r="G32" s="23">
        <v>1</v>
      </c>
      <c r="H32" s="23">
        <v>1</v>
      </c>
      <c r="I32" s="23">
        <v>1</v>
      </c>
      <c r="J32" s="23">
        <v>1</v>
      </c>
      <c r="K32" s="23">
        <v>1</v>
      </c>
      <c r="L32" s="23">
        <v>1</v>
      </c>
      <c r="M32" s="23">
        <v>1</v>
      </c>
      <c r="N32" s="23">
        <v>1</v>
      </c>
      <c r="O32" s="23">
        <v>1</v>
      </c>
      <c r="P32" s="23">
        <v>1</v>
      </c>
      <c r="Q32" s="23">
        <v>1</v>
      </c>
      <c r="R32" s="23">
        <v>1</v>
      </c>
      <c r="S32" s="23">
        <v>1</v>
      </c>
      <c r="T32" s="23">
        <v>1</v>
      </c>
      <c r="U32" s="23">
        <v>1</v>
      </c>
      <c r="V32" s="23">
        <v>1</v>
      </c>
      <c r="W32" s="23">
        <v>1</v>
      </c>
    </row>
    <row r="33" spans="1:23">
      <c r="A33" s="17" t="s">
        <v>83</v>
      </c>
      <c r="D33" s="8" t="s">
        <v>97</v>
      </c>
      <c r="E33" s="4" t="s">
        <v>39</v>
      </c>
      <c r="F33" s="3"/>
      <c r="G33" s="23">
        <v>1</v>
      </c>
      <c r="H33" s="23">
        <v>1</v>
      </c>
      <c r="I33" s="25">
        <v>0</v>
      </c>
      <c r="J33" s="25">
        <v>0</v>
      </c>
      <c r="K33" s="25">
        <v>0</v>
      </c>
      <c r="L33" s="25">
        <v>0</v>
      </c>
      <c r="M33" s="25">
        <v>0</v>
      </c>
      <c r="N33" s="25">
        <v>0</v>
      </c>
      <c r="O33" s="25">
        <v>0</v>
      </c>
      <c r="P33" s="25">
        <v>0</v>
      </c>
      <c r="Q33" s="25">
        <v>0</v>
      </c>
      <c r="R33" s="25">
        <v>0</v>
      </c>
      <c r="S33" s="25">
        <v>0</v>
      </c>
      <c r="T33" s="25">
        <v>0</v>
      </c>
      <c r="U33" s="25">
        <v>0</v>
      </c>
      <c r="V33" s="23">
        <v>1</v>
      </c>
      <c r="W33" s="23">
        <v>1</v>
      </c>
    </row>
    <row r="34" spans="1:23">
      <c r="A34" s="17" t="s">
        <v>84</v>
      </c>
      <c r="D34" s="8" t="s">
        <v>98</v>
      </c>
      <c r="E34" s="4" t="s">
        <v>40</v>
      </c>
      <c r="F34" s="3"/>
      <c r="G34" s="23">
        <v>1</v>
      </c>
      <c r="H34" s="25">
        <v>0</v>
      </c>
      <c r="I34" s="25">
        <v>0</v>
      </c>
      <c r="J34" s="25">
        <v>0</v>
      </c>
      <c r="K34" s="25">
        <v>0</v>
      </c>
      <c r="L34" s="25">
        <v>0</v>
      </c>
      <c r="M34" s="25">
        <v>0</v>
      </c>
      <c r="N34" s="25">
        <v>0</v>
      </c>
      <c r="O34" s="25">
        <v>0</v>
      </c>
      <c r="P34" s="25">
        <v>0</v>
      </c>
      <c r="Q34" s="25">
        <v>0</v>
      </c>
      <c r="R34" s="25">
        <v>0</v>
      </c>
      <c r="S34" s="25">
        <v>0</v>
      </c>
      <c r="T34" s="25">
        <v>0</v>
      </c>
      <c r="U34" s="25">
        <v>0</v>
      </c>
      <c r="V34" s="25">
        <v>0</v>
      </c>
      <c r="W34" s="23">
        <v>1</v>
      </c>
    </row>
    <row r="35" spans="1:23">
      <c r="A35" s="17" t="s">
        <v>85</v>
      </c>
      <c r="D35" s="8" t="s">
        <v>99</v>
      </c>
      <c r="E35" s="4" t="s">
        <v>41</v>
      </c>
      <c r="F35" s="3"/>
      <c r="G35" s="23">
        <v>1</v>
      </c>
      <c r="H35" s="25">
        <v>0</v>
      </c>
      <c r="I35" s="25">
        <v>0</v>
      </c>
      <c r="J35" s="25">
        <v>0</v>
      </c>
      <c r="K35" s="25">
        <v>0</v>
      </c>
      <c r="L35" s="25">
        <v>0</v>
      </c>
      <c r="M35" s="25">
        <v>0</v>
      </c>
      <c r="N35" s="25">
        <v>0</v>
      </c>
      <c r="O35" s="25">
        <v>0</v>
      </c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25">
        <v>0</v>
      </c>
      <c r="V35" s="25">
        <v>0</v>
      </c>
      <c r="W35" s="23">
        <v>1</v>
      </c>
    </row>
    <row r="36" spans="1:23">
      <c r="A36" s="17" t="s">
        <v>86</v>
      </c>
      <c r="D36" s="8" t="s">
        <v>100</v>
      </c>
      <c r="E36" s="4" t="s">
        <v>42</v>
      </c>
      <c r="F36" s="3"/>
      <c r="G36" s="23">
        <v>1</v>
      </c>
      <c r="H36" s="25">
        <v>0</v>
      </c>
      <c r="I36" s="25">
        <v>0</v>
      </c>
      <c r="J36" s="25">
        <v>0</v>
      </c>
      <c r="K36" s="25">
        <v>0</v>
      </c>
      <c r="L36" s="25">
        <v>0</v>
      </c>
      <c r="M36" s="25">
        <v>0</v>
      </c>
      <c r="N36" s="25">
        <v>0</v>
      </c>
      <c r="O36" s="25">
        <v>0</v>
      </c>
      <c r="P36" s="25">
        <v>0</v>
      </c>
      <c r="Q36" s="25">
        <v>0</v>
      </c>
      <c r="R36" s="25">
        <v>0</v>
      </c>
      <c r="S36" s="25">
        <v>0</v>
      </c>
      <c r="T36" s="25">
        <v>0</v>
      </c>
      <c r="U36" s="25">
        <v>0</v>
      </c>
      <c r="V36" s="25">
        <v>0</v>
      </c>
      <c r="W36" s="23">
        <v>1</v>
      </c>
    </row>
    <row r="37" spans="1:23">
      <c r="A37" s="17" t="s">
        <v>87</v>
      </c>
      <c r="D37" s="16" t="s">
        <v>101</v>
      </c>
      <c r="E37" s="4" t="s">
        <v>183</v>
      </c>
      <c r="F37" s="3"/>
      <c r="G37" s="23">
        <v>1</v>
      </c>
      <c r="H37" s="25">
        <v>0</v>
      </c>
      <c r="I37" s="25">
        <v>0</v>
      </c>
      <c r="J37" s="25">
        <v>0</v>
      </c>
      <c r="K37" s="25">
        <v>0</v>
      </c>
      <c r="L37" s="25">
        <v>0</v>
      </c>
      <c r="M37" s="25">
        <v>0</v>
      </c>
      <c r="N37" s="25">
        <v>0</v>
      </c>
      <c r="O37" s="25">
        <v>0</v>
      </c>
      <c r="P37" s="25">
        <v>0</v>
      </c>
      <c r="Q37" s="25">
        <v>0</v>
      </c>
      <c r="R37" s="25">
        <v>0</v>
      </c>
      <c r="S37" s="25">
        <v>0</v>
      </c>
      <c r="T37" s="25">
        <v>0</v>
      </c>
      <c r="U37" s="25">
        <v>0</v>
      </c>
      <c r="V37" s="25">
        <v>0</v>
      </c>
      <c r="W37" s="23">
        <v>1</v>
      </c>
    </row>
    <row r="38" spans="1:23">
      <c r="A38" s="14" t="s">
        <v>88</v>
      </c>
      <c r="D38" s="8" t="s">
        <v>102</v>
      </c>
      <c r="E38" s="4" t="s">
        <v>184</v>
      </c>
      <c r="F38" s="3"/>
      <c r="G38" s="23">
        <v>1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0</v>
      </c>
      <c r="N38" s="25">
        <v>0</v>
      </c>
      <c r="O38" s="25">
        <v>0</v>
      </c>
      <c r="P38" s="25">
        <v>0</v>
      </c>
      <c r="Q38" s="25">
        <v>0</v>
      </c>
      <c r="R38" s="25">
        <v>0</v>
      </c>
      <c r="S38" s="25">
        <v>0</v>
      </c>
      <c r="T38" s="25">
        <v>0</v>
      </c>
      <c r="U38" s="25">
        <v>0</v>
      </c>
      <c r="V38" s="25">
        <v>0</v>
      </c>
      <c r="W38" s="23">
        <v>1</v>
      </c>
    </row>
    <row r="39" spans="1:23">
      <c r="A39" s="14" t="s">
        <v>89</v>
      </c>
      <c r="D39" s="8" t="s">
        <v>103</v>
      </c>
      <c r="E39" s="4" t="s">
        <v>185</v>
      </c>
      <c r="F39" s="3"/>
      <c r="G39" s="23">
        <v>1</v>
      </c>
      <c r="H39" s="25">
        <v>0</v>
      </c>
      <c r="I39" s="25">
        <v>0</v>
      </c>
      <c r="J39" s="25">
        <v>0</v>
      </c>
      <c r="K39" s="25">
        <v>0</v>
      </c>
      <c r="L39" s="25">
        <v>0</v>
      </c>
      <c r="M39" s="25">
        <v>0</v>
      </c>
      <c r="N39" s="25">
        <v>0</v>
      </c>
      <c r="O39" s="25">
        <v>0</v>
      </c>
      <c r="P39" s="25">
        <v>0</v>
      </c>
      <c r="Q39" s="25">
        <v>0</v>
      </c>
      <c r="R39" s="25">
        <v>0</v>
      </c>
      <c r="S39" s="25">
        <v>0</v>
      </c>
      <c r="T39" s="25">
        <v>0</v>
      </c>
      <c r="U39" s="25">
        <v>0</v>
      </c>
      <c r="V39" s="25">
        <v>0</v>
      </c>
      <c r="W39" s="23">
        <v>1</v>
      </c>
    </row>
    <row r="40" spans="1:23">
      <c r="A40" s="14" t="s">
        <v>90</v>
      </c>
      <c r="D40" s="8" t="s">
        <v>104</v>
      </c>
      <c r="E40" s="4" t="s">
        <v>186</v>
      </c>
      <c r="F40" s="3"/>
      <c r="G40" s="23">
        <v>1</v>
      </c>
      <c r="H40" s="25">
        <v>0</v>
      </c>
      <c r="I40" s="25">
        <v>0</v>
      </c>
      <c r="J40" s="25">
        <v>0</v>
      </c>
      <c r="K40" s="25">
        <v>0</v>
      </c>
      <c r="L40" s="25">
        <v>0</v>
      </c>
      <c r="M40" s="25">
        <v>0</v>
      </c>
      <c r="N40" s="25">
        <v>0</v>
      </c>
      <c r="O40" s="25">
        <v>0</v>
      </c>
      <c r="P40" s="25">
        <v>0</v>
      </c>
      <c r="Q40" s="25">
        <v>0</v>
      </c>
      <c r="R40" s="25">
        <v>0</v>
      </c>
      <c r="S40" s="25">
        <v>0</v>
      </c>
      <c r="T40" s="25">
        <v>0</v>
      </c>
      <c r="U40" s="25">
        <v>0</v>
      </c>
      <c r="V40" s="25">
        <v>0</v>
      </c>
      <c r="W40" s="23">
        <v>1</v>
      </c>
    </row>
    <row r="41" spans="1:23">
      <c r="A41" s="14" t="s">
        <v>91</v>
      </c>
      <c r="D41" s="8" t="s">
        <v>105</v>
      </c>
      <c r="E41" s="4" t="s">
        <v>187</v>
      </c>
      <c r="F41" s="3"/>
      <c r="G41" s="23">
        <v>1</v>
      </c>
      <c r="H41" s="23">
        <v>1</v>
      </c>
      <c r="I41" s="25">
        <v>0</v>
      </c>
      <c r="J41" s="25">
        <v>0</v>
      </c>
      <c r="K41" s="25">
        <v>0</v>
      </c>
      <c r="L41" s="25">
        <v>0</v>
      </c>
      <c r="M41" s="25">
        <v>0</v>
      </c>
      <c r="N41" s="25">
        <v>0</v>
      </c>
      <c r="O41" s="25">
        <v>0</v>
      </c>
      <c r="P41" s="25">
        <v>0</v>
      </c>
      <c r="Q41" s="25">
        <v>0</v>
      </c>
      <c r="R41" s="25">
        <v>0</v>
      </c>
      <c r="S41" s="25">
        <v>0</v>
      </c>
      <c r="T41" s="25">
        <v>0</v>
      </c>
      <c r="U41" s="25">
        <v>0</v>
      </c>
      <c r="V41" s="23">
        <v>1</v>
      </c>
      <c r="W41" s="23">
        <v>1</v>
      </c>
    </row>
    <row r="42" spans="1:23">
      <c r="A42" s="14" t="s">
        <v>92</v>
      </c>
      <c r="D42" s="8" t="s">
        <v>106</v>
      </c>
      <c r="E42" s="4" t="s">
        <v>188</v>
      </c>
      <c r="F42" s="3"/>
      <c r="G42" s="23">
        <v>1</v>
      </c>
      <c r="H42" s="23">
        <v>1</v>
      </c>
      <c r="I42" s="23">
        <v>1</v>
      </c>
      <c r="J42" s="23">
        <v>1</v>
      </c>
      <c r="K42" s="23">
        <v>1</v>
      </c>
      <c r="L42" s="23">
        <v>1</v>
      </c>
      <c r="M42" s="23">
        <v>1</v>
      </c>
      <c r="N42" s="23">
        <v>1</v>
      </c>
      <c r="O42" s="23">
        <v>1</v>
      </c>
      <c r="P42" s="23">
        <v>1</v>
      </c>
      <c r="Q42" s="23">
        <v>1</v>
      </c>
      <c r="R42" s="23">
        <v>1</v>
      </c>
      <c r="S42" s="23">
        <v>1</v>
      </c>
      <c r="T42" s="23">
        <v>1</v>
      </c>
      <c r="U42" s="23">
        <v>1</v>
      </c>
      <c r="V42" s="23">
        <v>1</v>
      </c>
      <c r="W42" s="23">
        <v>1</v>
      </c>
    </row>
    <row r="43" spans="1:23">
      <c r="D43" s="8"/>
      <c r="E43" s="4"/>
      <c r="F43" s="3"/>
    </row>
    <row r="45" spans="1:23">
      <c r="A45" s="5" t="s">
        <v>208</v>
      </c>
    </row>
    <row r="46" spans="1:23">
      <c r="E46" t="s">
        <v>209</v>
      </c>
      <c r="G46" t="str">
        <f>CONCATENATE("0",G32)</f>
        <v>01</v>
      </c>
      <c r="H46" t="str">
        <f>CONCATENATE("0",H32)</f>
        <v>01</v>
      </c>
      <c r="I46" t="str">
        <f t="shared" ref="I46:W46" si="0">CONCATENATE("0",I32)</f>
        <v>01</v>
      </c>
      <c r="J46" t="str">
        <f t="shared" si="0"/>
        <v>01</v>
      </c>
      <c r="K46" t="str">
        <f t="shared" si="0"/>
        <v>01</v>
      </c>
      <c r="L46" t="str">
        <f t="shared" si="0"/>
        <v>01</v>
      </c>
      <c r="M46" t="str">
        <f t="shared" si="0"/>
        <v>01</v>
      </c>
      <c r="N46" t="str">
        <f t="shared" si="0"/>
        <v>01</v>
      </c>
      <c r="O46" t="str">
        <f t="shared" si="0"/>
        <v>01</v>
      </c>
      <c r="P46" t="str">
        <f t="shared" si="0"/>
        <v>01</v>
      </c>
      <c r="Q46" t="str">
        <f t="shared" si="0"/>
        <v>01</v>
      </c>
      <c r="R46" t="str">
        <f t="shared" si="0"/>
        <v>01</v>
      </c>
      <c r="S46" t="str">
        <f t="shared" si="0"/>
        <v>01</v>
      </c>
      <c r="T46" t="str">
        <f t="shared" si="0"/>
        <v>01</v>
      </c>
      <c r="U46" t="str">
        <f t="shared" si="0"/>
        <v>01</v>
      </c>
      <c r="V46" t="str">
        <f t="shared" si="0"/>
        <v>01</v>
      </c>
      <c r="W46" t="str">
        <f t="shared" si="0"/>
        <v>01</v>
      </c>
    </row>
    <row r="47" spans="1:23">
      <c r="G47" t="str">
        <f>CONCATENATE("0",G33)</f>
        <v>01</v>
      </c>
      <c r="H47" t="str">
        <f t="shared" ref="H47:W47" si="1">CONCATENATE("0",H33)</f>
        <v>01</v>
      </c>
      <c r="I47" t="str">
        <f t="shared" si="1"/>
        <v>00</v>
      </c>
      <c r="J47" t="str">
        <f t="shared" si="1"/>
        <v>00</v>
      </c>
      <c r="K47" t="str">
        <f t="shared" si="1"/>
        <v>00</v>
      </c>
      <c r="L47" t="str">
        <f t="shared" si="1"/>
        <v>00</v>
      </c>
      <c r="M47" t="str">
        <f t="shared" si="1"/>
        <v>00</v>
      </c>
      <c r="N47" t="str">
        <f t="shared" si="1"/>
        <v>00</v>
      </c>
      <c r="O47" t="str">
        <f t="shared" si="1"/>
        <v>00</v>
      </c>
      <c r="P47" t="str">
        <f t="shared" si="1"/>
        <v>00</v>
      </c>
      <c r="Q47" t="str">
        <f t="shared" si="1"/>
        <v>00</v>
      </c>
      <c r="R47" t="str">
        <f t="shared" si="1"/>
        <v>00</v>
      </c>
      <c r="S47" t="str">
        <f t="shared" si="1"/>
        <v>00</v>
      </c>
      <c r="T47" t="str">
        <f t="shared" si="1"/>
        <v>00</v>
      </c>
      <c r="U47" t="str">
        <f t="shared" si="1"/>
        <v>00</v>
      </c>
      <c r="V47" t="str">
        <f t="shared" si="1"/>
        <v>01</v>
      </c>
      <c r="W47" t="str">
        <f t="shared" si="1"/>
        <v>01</v>
      </c>
    </row>
    <row r="48" spans="1:23">
      <c r="G48" t="str">
        <f t="shared" ref="G48:W54" si="2">CONCATENATE("0",G34)</f>
        <v>01</v>
      </c>
      <c r="H48" t="str">
        <f t="shared" si="2"/>
        <v>00</v>
      </c>
      <c r="I48" t="str">
        <f t="shared" si="2"/>
        <v>00</v>
      </c>
      <c r="J48" t="str">
        <f t="shared" si="2"/>
        <v>00</v>
      </c>
      <c r="K48" t="str">
        <f t="shared" si="2"/>
        <v>00</v>
      </c>
      <c r="L48" t="str">
        <f t="shared" si="2"/>
        <v>00</v>
      </c>
      <c r="M48" t="str">
        <f t="shared" si="2"/>
        <v>00</v>
      </c>
      <c r="N48" t="str">
        <f t="shared" si="2"/>
        <v>00</v>
      </c>
      <c r="O48" t="str">
        <f t="shared" si="2"/>
        <v>00</v>
      </c>
      <c r="P48" t="str">
        <f t="shared" si="2"/>
        <v>00</v>
      </c>
      <c r="Q48" t="str">
        <f t="shared" si="2"/>
        <v>00</v>
      </c>
      <c r="R48" t="str">
        <f t="shared" si="2"/>
        <v>00</v>
      </c>
      <c r="S48" t="str">
        <f t="shared" si="2"/>
        <v>00</v>
      </c>
      <c r="T48" t="str">
        <f t="shared" si="2"/>
        <v>00</v>
      </c>
      <c r="U48" t="str">
        <f t="shared" si="2"/>
        <v>00</v>
      </c>
      <c r="V48" t="str">
        <f t="shared" si="2"/>
        <v>00</v>
      </c>
      <c r="W48" t="str">
        <f t="shared" si="2"/>
        <v>01</v>
      </c>
    </row>
    <row r="49" spans="5:23">
      <c r="G49" t="str">
        <f t="shared" si="2"/>
        <v>01</v>
      </c>
      <c r="H49" t="str">
        <f t="shared" si="2"/>
        <v>00</v>
      </c>
      <c r="I49" t="str">
        <f t="shared" si="2"/>
        <v>00</v>
      </c>
      <c r="J49" t="str">
        <f t="shared" si="2"/>
        <v>00</v>
      </c>
      <c r="K49" t="str">
        <f t="shared" si="2"/>
        <v>00</v>
      </c>
      <c r="L49" t="str">
        <f t="shared" si="2"/>
        <v>00</v>
      </c>
      <c r="M49" t="str">
        <f t="shared" si="2"/>
        <v>00</v>
      </c>
      <c r="N49" t="str">
        <f t="shared" si="2"/>
        <v>00</v>
      </c>
      <c r="O49" t="str">
        <f t="shared" si="2"/>
        <v>00</v>
      </c>
      <c r="P49" t="str">
        <f t="shared" si="2"/>
        <v>00</v>
      </c>
      <c r="Q49" t="str">
        <f t="shared" si="2"/>
        <v>00</v>
      </c>
      <c r="R49" t="str">
        <f t="shared" si="2"/>
        <v>00</v>
      </c>
      <c r="S49" t="str">
        <f t="shared" si="2"/>
        <v>00</v>
      </c>
      <c r="T49" t="str">
        <f t="shared" si="2"/>
        <v>00</v>
      </c>
      <c r="U49" t="str">
        <f t="shared" si="2"/>
        <v>00</v>
      </c>
      <c r="V49" t="str">
        <f t="shared" si="2"/>
        <v>00</v>
      </c>
      <c r="W49" t="str">
        <f t="shared" si="2"/>
        <v>01</v>
      </c>
    </row>
    <row r="50" spans="5:23">
      <c r="G50" t="str">
        <f t="shared" si="2"/>
        <v>01</v>
      </c>
      <c r="H50" t="str">
        <f t="shared" si="2"/>
        <v>00</v>
      </c>
      <c r="I50" t="str">
        <f t="shared" si="2"/>
        <v>00</v>
      </c>
      <c r="J50" t="str">
        <f t="shared" si="2"/>
        <v>00</v>
      </c>
      <c r="K50" t="str">
        <f t="shared" si="2"/>
        <v>00</v>
      </c>
      <c r="L50" t="str">
        <f t="shared" si="2"/>
        <v>00</v>
      </c>
      <c r="M50" t="str">
        <f t="shared" si="2"/>
        <v>00</v>
      </c>
      <c r="N50" t="str">
        <f t="shared" si="2"/>
        <v>00</v>
      </c>
      <c r="O50" t="str">
        <f t="shared" si="2"/>
        <v>00</v>
      </c>
      <c r="P50" t="str">
        <f t="shared" si="2"/>
        <v>00</v>
      </c>
      <c r="Q50" t="str">
        <f t="shared" si="2"/>
        <v>00</v>
      </c>
      <c r="R50" t="str">
        <f t="shared" si="2"/>
        <v>00</v>
      </c>
      <c r="S50" t="str">
        <f t="shared" si="2"/>
        <v>00</v>
      </c>
      <c r="T50" t="str">
        <f t="shared" si="2"/>
        <v>00</v>
      </c>
      <c r="U50" t="str">
        <f t="shared" si="2"/>
        <v>00</v>
      </c>
      <c r="V50" t="str">
        <f t="shared" si="2"/>
        <v>00</v>
      </c>
      <c r="W50" t="str">
        <f t="shared" si="2"/>
        <v>01</v>
      </c>
    </row>
    <row r="51" spans="5:23">
      <c r="G51" t="str">
        <f t="shared" si="2"/>
        <v>01</v>
      </c>
      <c r="H51" t="str">
        <f t="shared" si="2"/>
        <v>00</v>
      </c>
      <c r="I51" t="str">
        <f t="shared" si="2"/>
        <v>00</v>
      </c>
      <c r="J51" t="str">
        <f t="shared" si="2"/>
        <v>00</v>
      </c>
      <c r="K51" t="str">
        <f t="shared" si="2"/>
        <v>00</v>
      </c>
      <c r="L51" t="str">
        <f t="shared" si="2"/>
        <v>00</v>
      </c>
      <c r="M51" t="str">
        <f t="shared" si="2"/>
        <v>00</v>
      </c>
      <c r="N51" t="str">
        <f t="shared" si="2"/>
        <v>00</v>
      </c>
      <c r="O51" t="str">
        <f t="shared" si="2"/>
        <v>00</v>
      </c>
      <c r="P51" t="str">
        <f t="shared" si="2"/>
        <v>00</v>
      </c>
      <c r="Q51" t="str">
        <f t="shared" si="2"/>
        <v>00</v>
      </c>
      <c r="R51" t="str">
        <f t="shared" si="2"/>
        <v>00</v>
      </c>
      <c r="S51" t="str">
        <f t="shared" si="2"/>
        <v>00</v>
      </c>
      <c r="T51" t="str">
        <f t="shared" si="2"/>
        <v>00</v>
      </c>
      <c r="U51" t="str">
        <f t="shared" si="2"/>
        <v>00</v>
      </c>
      <c r="V51" t="str">
        <f t="shared" si="2"/>
        <v>00</v>
      </c>
      <c r="W51" t="str">
        <f t="shared" si="2"/>
        <v>01</v>
      </c>
    </row>
    <row r="52" spans="5:23">
      <c r="G52" t="str">
        <f t="shared" si="2"/>
        <v>01</v>
      </c>
      <c r="H52" t="str">
        <f t="shared" si="2"/>
        <v>00</v>
      </c>
      <c r="I52" t="str">
        <f t="shared" si="2"/>
        <v>00</v>
      </c>
      <c r="J52" t="str">
        <f t="shared" si="2"/>
        <v>00</v>
      </c>
      <c r="K52" t="str">
        <f t="shared" si="2"/>
        <v>00</v>
      </c>
      <c r="L52" t="str">
        <f t="shared" si="2"/>
        <v>00</v>
      </c>
      <c r="M52" t="str">
        <f t="shared" si="2"/>
        <v>00</v>
      </c>
      <c r="N52" t="str">
        <f t="shared" si="2"/>
        <v>00</v>
      </c>
      <c r="O52" t="str">
        <f t="shared" si="2"/>
        <v>00</v>
      </c>
      <c r="P52" t="str">
        <f t="shared" si="2"/>
        <v>00</v>
      </c>
      <c r="Q52" t="str">
        <f t="shared" si="2"/>
        <v>00</v>
      </c>
      <c r="R52" t="str">
        <f t="shared" si="2"/>
        <v>00</v>
      </c>
      <c r="S52" t="str">
        <f t="shared" si="2"/>
        <v>00</v>
      </c>
      <c r="T52" t="str">
        <f t="shared" si="2"/>
        <v>00</v>
      </c>
      <c r="U52" t="str">
        <f t="shared" si="2"/>
        <v>00</v>
      </c>
      <c r="V52" t="str">
        <f t="shared" si="2"/>
        <v>00</v>
      </c>
      <c r="W52" t="str">
        <f t="shared" si="2"/>
        <v>01</v>
      </c>
    </row>
    <row r="53" spans="5:23">
      <c r="G53" t="str">
        <f>CONCATENATE("0",G39)</f>
        <v>01</v>
      </c>
      <c r="H53" t="str">
        <f t="shared" si="2"/>
        <v>00</v>
      </c>
      <c r="I53" t="str">
        <f t="shared" si="2"/>
        <v>00</v>
      </c>
      <c r="J53" t="str">
        <f t="shared" si="2"/>
        <v>00</v>
      </c>
      <c r="K53" t="str">
        <f t="shared" si="2"/>
        <v>00</v>
      </c>
      <c r="L53" t="str">
        <f t="shared" si="2"/>
        <v>00</v>
      </c>
      <c r="M53" t="str">
        <f t="shared" si="2"/>
        <v>00</v>
      </c>
      <c r="N53" t="str">
        <f t="shared" si="2"/>
        <v>00</v>
      </c>
      <c r="O53" t="str">
        <f t="shared" si="2"/>
        <v>00</v>
      </c>
      <c r="P53" t="str">
        <f t="shared" si="2"/>
        <v>00</v>
      </c>
      <c r="Q53" t="str">
        <f t="shared" si="2"/>
        <v>00</v>
      </c>
      <c r="R53" t="str">
        <f t="shared" si="2"/>
        <v>00</v>
      </c>
      <c r="S53" t="str">
        <f t="shared" si="2"/>
        <v>00</v>
      </c>
      <c r="T53" t="str">
        <f t="shared" si="2"/>
        <v>00</v>
      </c>
      <c r="U53" t="str">
        <f t="shared" si="2"/>
        <v>00</v>
      </c>
      <c r="V53" t="str">
        <f t="shared" si="2"/>
        <v>00</v>
      </c>
      <c r="W53" t="str">
        <f t="shared" si="2"/>
        <v>01</v>
      </c>
    </row>
    <row r="54" spans="5:23">
      <c r="G54" t="str">
        <f>CONCATENATE("0",G40)</f>
        <v>01</v>
      </c>
      <c r="H54" t="str">
        <f t="shared" si="2"/>
        <v>00</v>
      </c>
      <c r="I54" t="str">
        <f t="shared" si="2"/>
        <v>00</v>
      </c>
      <c r="J54" t="str">
        <f t="shared" si="2"/>
        <v>00</v>
      </c>
      <c r="K54" t="str">
        <f t="shared" si="2"/>
        <v>00</v>
      </c>
      <c r="L54" t="str">
        <f t="shared" si="2"/>
        <v>00</v>
      </c>
      <c r="M54" t="str">
        <f t="shared" si="2"/>
        <v>00</v>
      </c>
      <c r="N54" t="str">
        <f t="shared" si="2"/>
        <v>00</v>
      </c>
      <c r="O54" t="str">
        <f t="shared" si="2"/>
        <v>00</v>
      </c>
      <c r="P54" t="str">
        <f t="shared" si="2"/>
        <v>00</v>
      </c>
      <c r="Q54" t="str">
        <f t="shared" si="2"/>
        <v>00</v>
      </c>
      <c r="R54" t="str">
        <f t="shared" si="2"/>
        <v>00</v>
      </c>
      <c r="S54" t="str">
        <f t="shared" si="2"/>
        <v>00</v>
      </c>
      <c r="T54" t="str">
        <f t="shared" si="2"/>
        <v>00</v>
      </c>
      <c r="U54" t="str">
        <f t="shared" si="2"/>
        <v>00</v>
      </c>
      <c r="V54" t="str">
        <f t="shared" si="2"/>
        <v>00</v>
      </c>
      <c r="W54" t="str">
        <f t="shared" si="2"/>
        <v>01</v>
      </c>
    </row>
    <row r="55" spans="5:23">
      <c r="G55" t="str">
        <f t="shared" ref="G55:W56" si="3">CONCATENATE("0",G41)</f>
        <v>01</v>
      </c>
      <c r="H55" t="str">
        <f t="shared" si="3"/>
        <v>01</v>
      </c>
      <c r="I55" t="str">
        <f t="shared" si="3"/>
        <v>00</v>
      </c>
      <c r="J55" t="str">
        <f t="shared" si="3"/>
        <v>00</v>
      </c>
      <c r="K55" t="str">
        <f t="shared" si="3"/>
        <v>00</v>
      </c>
      <c r="L55" t="str">
        <f t="shared" si="3"/>
        <v>00</v>
      </c>
      <c r="M55" t="str">
        <f t="shared" si="3"/>
        <v>00</v>
      </c>
      <c r="N55" t="str">
        <f t="shared" si="3"/>
        <v>00</v>
      </c>
      <c r="O55" t="str">
        <f t="shared" si="3"/>
        <v>00</v>
      </c>
      <c r="P55" t="str">
        <f t="shared" si="3"/>
        <v>00</v>
      </c>
      <c r="Q55" t="str">
        <f t="shared" si="3"/>
        <v>00</v>
      </c>
      <c r="R55" t="str">
        <f t="shared" si="3"/>
        <v>00</v>
      </c>
      <c r="S55" t="str">
        <f t="shared" si="3"/>
        <v>00</v>
      </c>
      <c r="T55" t="str">
        <f t="shared" si="3"/>
        <v>00</v>
      </c>
      <c r="U55" t="str">
        <f t="shared" si="3"/>
        <v>00</v>
      </c>
      <c r="V55" t="str">
        <f t="shared" si="3"/>
        <v>01</v>
      </c>
      <c r="W55" t="str">
        <f t="shared" si="3"/>
        <v>01</v>
      </c>
    </row>
    <row r="56" spans="5:23">
      <c r="G56" t="str">
        <f t="shared" si="3"/>
        <v>01</v>
      </c>
      <c r="H56" t="str">
        <f t="shared" si="3"/>
        <v>01</v>
      </c>
      <c r="I56" t="str">
        <f t="shared" si="3"/>
        <v>01</v>
      </c>
      <c r="J56" t="str">
        <f t="shared" si="3"/>
        <v>01</v>
      </c>
      <c r="K56" t="str">
        <f t="shared" si="3"/>
        <v>01</v>
      </c>
      <c r="L56" t="str">
        <f t="shared" si="3"/>
        <v>01</v>
      </c>
      <c r="M56" t="str">
        <f t="shared" si="3"/>
        <v>01</v>
      </c>
      <c r="N56" t="str">
        <f t="shared" si="3"/>
        <v>01</v>
      </c>
      <c r="O56" t="str">
        <f t="shared" si="3"/>
        <v>01</v>
      </c>
      <c r="P56" t="str">
        <f t="shared" si="3"/>
        <v>01</v>
      </c>
      <c r="Q56" t="str">
        <f t="shared" si="3"/>
        <v>01</v>
      </c>
      <c r="R56" t="str">
        <f t="shared" si="3"/>
        <v>01</v>
      </c>
      <c r="S56" t="str">
        <f t="shared" si="3"/>
        <v>01</v>
      </c>
      <c r="T56" t="str">
        <f t="shared" si="3"/>
        <v>01</v>
      </c>
      <c r="U56" t="str">
        <f t="shared" si="3"/>
        <v>01</v>
      </c>
      <c r="V56" t="str">
        <f t="shared" si="3"/>
        <v>01</v>
      </c>
      <c r="W56" t="str">
        <f t="shared" si="3"/>
        <v>01</v>
      </c>
    </row>
    <row r="58" spans="5:23">
      <c r="E58" s="9" t="s">
        <v>210</v>
      </c>
    </row>
    <row r="59" spans="5:23">
      <c r="G59" t="str">
        <f>G46</f>
        <v>01</v>
      </c>
      <c r="H59" t="str">
        <f>CONCATENATE(G59,".",H46)</f>
        <v>01.01</v>
      </c>
      <c r="I59" t="str">
        <f t="shared" ref="I59:W60" si="4">CONCATENATE(H59,".",I46)</f>
        <v>01.01.01</v>
      </c>
      <c r="J59" t="str">
        <f t="shared" si="4"/>
        <v>01.01.01.01</v>
      </c>
      <c r="K59" t="str">
        <f t="shared" si="4"/>
        <v>01.01.01.01.01</v>
      </c>
      <c r="L59" t="str">
        <f t="shared" si="4"/>
        <v>01.01.01.01.01.01</v>
      </c>
      <c r="M59" t="str">
        <f t="shared" si="4"/>
        <v>01.01.01.01.01.01.01</v>
      </c>
      <c r="N59" t="str">
        <f t="shared" si="4"/>
        <v>01.01.01.01.01.01.01.01</v>
      </c>
      <c r="O59" t="str">
        <f t="shared" si="4"/>
        <v>01.01.01.01.01.01.01.01.01</v>
      </c>
      <c r="P59" t="str">
        <f t="shared" si="4"/>
        <v>01.01.01.01.01.01.01.01.01.01</v>
      </c>
      <c r="Q59" t="str">
        <f t="shared" si="4"/>
        <v>01.01.01.01.01.01.01.01.01.01.01</v>
      </c>
      <c r="R59" t="str">
        <f t="shared" si="4"/>
        <v>01.01.01.01.01.01.01.01.01.01.01.01</v>
      </c>
      <c r="S59" t="str">
        <f t="shared" si="4"/>
        <v>01.01.01.01.01.01.01.01.01.01.01.01.01</v>
      </c>
      <c r="T59" t="str">
        <f t="shared" si="4"/>
        <v>01.01.01.01.01.01.01.01.01.01.01.01.01.01</v>
      </c>
      <c r="U59" t="str">
        <f t="shared" si="4"/>
        <v>01.01.01.01.01.01.01.01.01.01.01.01.01.01.01</v>
      </c>
      <c r="V59" t="str">
        <f t="shared" si="4"/>
        <v>01.01.01.01.01.01.01.01.01.01.01.01.01.01.01.01</v>
      </c>
      <c r="W59" t="str">
        <f t="shared" si="4"/>
        <v>01.01.01.01.01.01.01.01.01.01.01.01.01.01.01.01.01</v>
      </c>
    </row>
    <row r="60" spans="5:23">
      <c r="G60" t="str">
        <f>CONCATENATE(W59,".",G47)</f>
        <v>01.01.01.01.01.01.01.01.01.01.01.01.01.01.01.01.01.01</v>
      </c>
      <c r="H60" t="str">
        <f>CONCATENATE(G60,".",H47)</f>
        <v>01.01.01.01.01.01.01.01.01.01.01.01.01.01.01.01.01.01.01</v>
      </c>
      <c r="I60" t="str">
        <f t="shared" si="4"/>
        <v>01.01.01.01.01.01.01.01.01.01.01.01.01.01.01.01.01.01.01.00</v>
      </c>
      <c r="J60" t="str">
        <f t="shared" si="4"/>
        <v>01.01.01.01.01.01.01.01.01.01.01.01.01.01.01.01.01.01.01.00.00</v>
      </c>
      <c r="K60" t="str">
        <f t="shared" si="4"/>
        <v>01.01.01.01.01.01.01.01.01.01.01.01.01.01.01.01.01.01.01.00.00.00</v>
      </c>
      <c r="L60" t="str">
        <f t="shared" si="4"/>
        <v>01.01.01.01.01.01.01.01.01.01.01.01.01.01.01.01.01.01.01.00.00.00.00</v>
      </c>
      <c r="M60" t="str">
        <f t="shared" si="4"/>
        <v>01.01.01.01.01.01.01.01.01.01.01.01.01.01.01.01.01.01.01.00.00.00.00.00</v>
      </c>
      <c r="N60" t="str">
        <f t="shared" si="4"/>
        <v>01.01.01.01.01.01.01.01.01.01.01.01.01.01.01.01.01.01.01.00.00.00.00.00.00</v>
      </c>
      <c r="O60" t="str">
        <f t="shared" si="4"/>
        <v>01.01.01.01.01.01.01.01.01.01.01.01.01.01.01.01.01.01.01.00.00.00.00.00.00.00</v>
      </c>
      <c r="P60" t="str">
        <f t="shared" si="4"/>
        <v>01.01.01.01.01.01.01.01.01.01.01.01.01.01.01.01.01.01.01.00.00.00.00.00.00.00.00</v>
      </c>
      <c r="Q60" t="str">
        <f t="shared" si="4"/>
        <v>01.01.01.01.01.01.01.01.01.01.01.01.01.01.01.01.01.01.01.00.00.00.00.00.00.00.00.00</v>
      </c>
      <c r="R60" t="str">
        <f t="shared" si="4"/>
        <v>01.01.01.01.01.01.01.01.01.01.01.01.01.01.01.01.01.01.01.00.00.00.00.00.00.00.00.00.00</v>
      </c>
      <c r="S60" t="str">
        <f t="shared" si="4"/>
        <v>01.01.01.01.01.01.01.01.01.01.01.01.01.01.01.01.01.01.01.00.00.00.00.00.00.00.00.00.00.00</v>
      </c>
      <c r="T60" t="str">
        <f t="shared" si="4"/>
        <v>01.01.01.01.01.01.01.01.01.01.01.01.01.01.01.01.01.01.01.00.00.00.00.00.00.00.00.00.00.00.00</v>
      </c>
      <c r="U60" t="str">
        <f t="shared" si="4"/>
        <v>01.01.01.01.01.01.01.01.01.01.01.01.01.01.01.01.01.01.01.00.00.00.00.00.00.00.00.00.00.00.00.00</v>
      </c>
      <c r="V60" t="str">
        <f t="shared" si="4"/>
        <v>01.01.01.01.01.01.01.01.01.01.01.01.01.01.01.01.01.01.01.00.00.00.00.00.00.00.00.00.00.00.00.00.01</v>
      </c>
      <c r="W60" t="str">
        <f t="shared" si="4"/>
        <v>01.01.01.01.01.01.01.01.01.01.01.01.01.01.01.01.01.01.01.00.00.00.00.00.00.00.00.00.00.00.00.00.01.01</v>
      </c>
    </row>
    <row r="61" spans="5:23">
      <c r="G61" t="str">
        <f t="shared" ref="G61:G69" si="5">CONCATENATE(W60,".",G48)</f>
        <v>01.01.01.01.01.01.01.01.01.01.01.01.01.01.01.01.01.01.01.00.00.00.00.00.00.00.00.00.00.00.00.00.01.01.01</v>
      </c>
      <c r="H61" t="str">
        <f t="shared" ref="H61:W69" si="6">CONCATENATE(G61,".",H48)</f>
        <v>01.01.01.01.01.01.01.01.01.01.01.01.01.01.01.01.01.01.01.00.00.00.00.00.00.00.00.00.00.00.00.00.01.01.01.00</v>
      </c>
      <c r="I61" t="str">
        <f t="shared" si="6"/>
        <v>01.01.01.01.01.01.01.01.01.01.01.01.01.01.01.01.01.01.01.00.00.00.00.00.00.00.00.00.00.00.00.00.01.01.01.00.00</v>
      </c>
      <c r="J61" t="str">
        <f t="shared" si="6"/>
        <v>01.01.01.01.01.01.01.01.01.01.01.01.01.01.01.01.01.01.01.00.00.00.00.00.00.00.00.00.00.00.00.00.01.01.01.00.00.00</v>
      </c>
      <c r="K61" t="str">
        <f t="shared" si="6"/>
        <v>01.01.01.01.01.01.01.01.01.01.01.01.01.01.01.01.01.01.01.00.00.00.00.00.00.00.00.00.00.00.00.00.01.01.01.00.00.00.00</v>
      </c>
      <c r="L61" t="str">
        <f t="shared" si="6"/>
        <v>01.01.01.01.01.01.01.01.01.01.01.01.01.01.01.01.01.01.01.00.00.00.00.00.00.00.00.00.00.00.00.00.01.01.01.00.00.00.00.00</v>
      </c>
      <c r="M61" t="str">
        <f t="shared" si="6"/>
        <v>01.01.01.01.01.01.01.01.01.01.01.01.01.01.01.01.01.01.01.00.00.00.00.00.00.00.00.00.00.00.00.00.01.01.01.00.00.00.00.00.00</v>
      </c>
      <c r="N61" t="str">
        <f t="shared" si="6"/>
        <v>01.01.01.01.01.01.01.01.01.01.01.01.01.01.01.01.01.01.01.00.00.00.00.00.00.00.00.00.00.00.00.00.01.01.01.00.00.00.00.00.00.00</v>
      </c>
      <c r="O61" t="str">
        <f t="shared" si="6"/>
        <v>01.01.01.01.01.01.01.01.01.01.01.01.01.01.01.01.01.01.01.00.00.00.00.00.00.00.00.00.00.00.00.00.01.01.01.00.00.00.00.00.00.00.00</v>
      </c>
      <c r="P61" t="str">
        <f t="shared" si="6"/>
        <v>01.01.01.01.01.01.01.01.01.01.01.01.01.01.01.01.01.01.01.00.00.00.00.00.00.00.00.00.00.00.00.00.01.01.01.00.00.00.00.00.00.00.00.00</v>
      </c>
      <c r="Q61" t="str">
        <f t="shared" si="6"/>
        <v>01.01.01.01.01.01.01.01.01.01.01.01.01.01.01.01.01.01.01.00.00.00.00.00.00.00.00.00.00.00.00.00.01.01.01.00.00.00.00.00.00.00.00.00.00</v>
      </c>
      <c r="R61" t="str">
        <f t="shared" si="6"/>
        <v>01.01.01.01.01.01.01.01.01.01.01.01.01.01.01.01.01.01.01.00.00.00.00.00.00.00.00.00.00.00.00.00.01.01.01.00.00.00.00.00.00.00.00.00.00.00</v>
      </c>
      <c r="S61" t="str">
        <f t="shared" si="6"/>
        <v>01.01.01.01.01.01.01.01.01.01.01.01.01.01.01.01.01.01.01.00.00.00.00.00.00.00.00.00.00.00.00.00.01.01.01.00.00.00.00.00.00.00.00.00.00.00.00</v>
      </c>
      <c r="T61" t="str">
        <f t="shared" si="6"/>
        <v>01.01.01.01.01.01.01.01.01.01.01.01.01.01.01.01.01.01.01.00.00.00.00.00.00.00.00.00.00.00.00.00.01.01.01.00.00.00.00.00.00.00.00.00.00.00.00.00</v>
      </c>
      <c r="U61" t="str">
        <f t="shared" si="6"/>
        <v>01.01.01.01.01.01.01.01.01.01.01.01.01.01.01.01.01.01.01.00.00.00.00.00.00.00.00.00.00.00.00.00.01.01.01.00.00.00.00.00.00.00.00.00.00.00.00.00.00</v>
      </c>
      <c r="V61" t="str">
        <f t="shared" si="6"/>
        <v>01.01.01.01.01.01.01.01.01.01.01.01.01.01.01.01.01.01.01.00.00.00.00.00.00.00.00.00.00.00.00.00.01.01.01.00.00.00.00.00.00.00.00.00.00.00.00.00.00.00</v>
      </c>
      <c r="W61" t="str">
        <f t="shared" si="6"/>
        <v>01.01.01.01.01.01.01.01.01.01.01.01.01.01.01.01.01.01.01.00.00.00.00.00.00.00.00.00.00.00.00.00.01.01.01.00.00.00.00.00.00.00.00.00.00.00.00.00.00.00.01</v>
      </c>
    </row>
    <row r="62" spans="5:23">
      <c r="G62" t="str">
        <f t="shared" si="5"/>
        <v>01.01.01.01.01.01.01.01.01.01.01.01.01.01.01.01.01.01.01.00.00.00.00.00.00.00.00.00.00.00.00.00.01.01.01.00.00.00.00.00.00.00.00.00.00.00.00.00.00.00.01.01</v>
      </c>
      <c r="H62" t="str">
        <f t="shared" si="6"/>
        <v>01.01.01.01.01.01.01.01.01.01.01.01.01.01.01.01.01.01.01.00.00.00.00.00.00.00.00.00.00.00.00.00.01.01.01.00.00.00.00.00.00.00.00.00.00.00.00.00.00.00.01.01.00</v>
      </c>
      <c r="I62" t="str">
        <f t="shared" si="6"/>
        <v>01.01.01.01.01.01.01.01.01.01.01.01.01.01.01.01.01.01.01.00.00.00.00.00.00.00.00.00.00.00.00.00.01.01.01.00.00.00.00.00.00.00.00.00.00.00.00.00.00.00.01.01.00.00</v>
      </c>
      <c r="J62" t="str">
        <f t="shared" si="6"/>
        <v>01.01.01.01.01.01.01.01.01.01.01.01.01.01.01.01.01.01.01.00.00.00.00.00.00.00.00.00.00.00.00.00.01.01.01.00.00.00.00.00.00.00.00.00.00.00.00.00.00.00.01.01.00.00.00</v>
      </c>
      <c r="K62" t="str">
        <f t="shared" si="6"/>
        <v>01.01.01.01.01.01.01.01.01.01.01.01.01.01.01.01.01.01.01.00.00.00.00.00.00.00.00.00.00.00.00.00.01.01.01.00.00.00.00.00.00.00.00.00.00.00.00.00.00.00.01.01.00.00.00.00</v>
      </c>
      <c r="L62" t="str">
        <f t="shared" si="6"/>
        <v>01.01.01.01.01.01.01.01.01.01.01.01.01.01.01.01.01.01.01.00.00.00.00.00.00.00.00.00.00.00.00.00.01.01.01.00.00.00.00.00.00.00.00.00.00.00.00.00.00.00.01.01.00.00.00.00.00</v>
      </c>
      <c r="M62" t="str">
        <f t="shared" si="6"/>
        <v>01.01.01.01.01.01.01.01.01.01.01.01.01.01.01.01.01.01.01.00.00.00.00.00.00.00.00.00.00.00.00.00.01.01.01.00.00.00.00.00.00.00.00.00.00.00.00.00.00.00.01.01.00.00.00.00.00.00</v>
      </c>
      <c r="N62" t="str">
        <f t="shared" si="6"/>
        <v>01.01.01.01.01.01.01.01.01.01.01.01.01.01.01.01.01.01.01.00.00.00.00.00.00.00.00.00.00.00.00.00.01.01.01.00.00.00.00.00.00.00.00.00.00.00.00.00.00.00.01.01.00.00.00.00.00.00.00</v>
      </c>
      <c r="O62" t="str">
        <f t="shared" si="6"/>
        <v>01.01.01.01.01.01.01.01.01.01.01.01.01.01.01.01.01.01.01.00.00.00.00.00.00.00.00.00.00.00.00.00.01.01.01.00.00.00.00.00.00.00.00.00.00.00.00.00.00.00.01.01.00.00.00.00.00.00.00.00</v>
      </c>
      <c r="P62" t="str">
        <f t="shared" si="6"/>
        <v>01.01.01.01.01.01.01.01.01.01.01.01.01.01.01.01.01.01.01.00.00.00.00.00.00.00.00.00.00.00.00.00.01.01.01.00.00.00.00.00.00.00.00.00.00.00.00.00.00.00.01.01.00.00.00.00.00.00.00.00.00</v>
      </c>
      <c r="Q62" t="str">
        <f t="shared" si="6"/>
        <v>01.01.01.01.01.01.01.01.01.01.01.01.01.01.01.01.01.01.01.00.00.00.00.00.00.00.00.00.00.00.00.00.01.01.01.00.00.00.00.00.00.00.00.00.00.00.00.00.00.00.01.01.00.00.00.00.00.00.00.00.00.00</v>
      </c>
      <c r="R62" t="str">
        <f t="shared" si="6"/>
        <v>01.01.01.01.01.01.01.01.01.01.01.01.01.01.01.01.01.01.01.00.00.00.00.00.00.00.00.00.00.00.00.00.01.01.01.00.00.00.00.00.00.00.00.00.00.00.00.00.00.00.01.01.00.00.00.00.00.00.00.00.00.00.00</v>
      </c>
      <c r="S62" t="str">
        <f t="shared" si="6"/>
        <v>01.01.01.01.01.01.01.01.01.01.01.01.01.01.01.01.01.01.01.00.00.00.00.00.00.00.00.00.00.00.00.00.01.01.01.00.00.00.00.00.00.00.00.00.00.00.00.00.00.00.01.01.00.00.00.00.00.00.00.00.00.00.00.00</v>
      </c>
      <c r="T62" t="str">
        <f t="shared" si="6"/>
        <v>01.01.01.01.01.01.01.01.01.01.01.01.01.01.01.01.01.01.01.00.00.00.00.00.00.00.00.00.00.00.00.00.01.01.01.00.00.00.00.00.00.00.00.00.00.00.00.00.00.00.01.01.00.00.00.00.00.00.00.00.00.00.00.00.00</v>
      </c>
      <c r="U62" t="str">
        <f t="shared" si="6"/>
        <v>01.01.01.01.01.01.01.01.01.01.01.01.01.01.01.01.01.01.01.00.00.00.00.00.00.00.00.00.00.00.00.00.01.01.01.00.00.00.00.00.00.00.00.00.00.00.00.00.00.00.01.01.00.00.00.00.00.00.00.00.00.00.00.00.00.00</v>
      </c>
      <c r="V62" t="str">
        <f t="shared" si="6"/>
        <v>01.01.01.01.01.01.01.01.01.01.01.01.01.01.01.01.01.01.01.00.00.00.00.00.00.00.00.00.00.00.00.00.01.01.01.00.00.00.00.00.00.00.00.00.00.00.00.00.00.00.01.01.00.00.00.00.00.00.00.00.00.00.00.00.00.00.00</v>
      </c>
      <c r="W62" t="str">
        <f t="shared" si="6"/>
        <v>01.01.01.01.01.01.01.01.01.01.01.01.01.01.01.01.01.01.01.00.00.00.00.00.00.00.00.00.00.00.00.00.01.01.01.00.00.00.00.00.00.00.00.00.00.00.00.00.00.00.01.01.00.00.00.00.00.00.00.00.00.00.00.00.00.00.00.01</v>
      </c>
    </row>
    <row r="63" spans="5:23">
      <c r="G63" t="str">
        <f t="shared" si="5"/>
        <v>01.01.01.01.01.01.01.01.01.01.01.01.01.01.01.01.01.01.01.00.00.00.00.00.00.00.00.00.00.00.00.00.01.01.01.00.00.00.00.00.00.00.00.00.00.00.00.00.00.00.01.01.00.00.00.00.00.00.00.00.00.00.00.00.00.00.00.01.01</v>
      </c>
      <c r="H63" t="str">
        <f t="shared" si="6"/>
        <v>01.01.01.01.01.01.01.01.01.01.01.01.01.01.01.01.01.01.01.00.00.00.00.00.00.00.00.00.00.00.00.00.01.01.01.00.00.00.00.00.00.00.00.00.00.00.00.00.00.00.01.01.00.00.00.00.00.00.00.00.00.00.00.00.00.00.00.01.01.00</v>
      </c>
      <c r="I63" t="str">
        <f t="shared" si="6"/>
        <v>01.01.01.01.01.01.01.01.01.01.01.01.01.01.01.01.01.01.01.00.00.00.00.00.00.00.00.00.00.00.00.00.01.01.01.00.00.00.00.00.00.00.00.00.00.00.00.00.00.00.01.01.00.00.00.00.00.00.00.00.00.00.00.00.00.00.00.01.01.00.00</v>
      </c>
      <c r="J63" t="str">
        <f t="shared" si="6"/>
        <v>01.01.01.01.01.01.01.01.01.01.01.01.01.01.01.01.01.01.01.00.00.00.00.00.00.00.00.00.00.00.00.00.01.01.01.00.00.00.00.00.00.00.00.00.00.00.00.00.00.00.01.01.00.00.00.00.00.00.00.00.00.00.00.00.00.00.00.01.01.00.00.00</v>
      </c>
      <c r="K63" t="str">
        <f t="shared" si="6"/>
        <v>01.01.01.01.01.01.01.01.01.01.01.01.01.01.01.01.01.01.01.00.00.00.00.00.00.00.00.00.00.00.00.00.01.01.01.00.00.00.00.00.00.00.00.00.00.00.00.00.00.00.01.01.00.00.00.00.00.00.00.00.00.00.00.00.00.00.00.01.01.00.00.00.00</v>
      </c>
      <c r="L63" t="str">
        <f t="shared" si="6"/>
        <v>01.01.01.01.01.01.01.01.01.01.01.01.01.01.01.01.01.01.01.00.00.00.00.00.00.00.00.00.00.00.00.00.01.01.01.00.00.00.00.00.00.00.00.00.00.00.00.00.00.00.01.01.00.00.00.00.00.00.00.00.00.00.00.00.00.00.00.01.01.00.00.00.00.00</v>
      </c>
      <c r="M63" t="str">
        <f t="shared" si="6"/>
        <v>01.01.01.01.01.01.01.01.01.01.01.01.01.01.01.01.01.01.01.00.00.00.00.00.00.00.00.00.00.00.00.00.01.01.01.00.00.00.00.00.00.00.00.00.00.00.00.00.00.00.01.01.00.00.00.00.00.00.00.00.00.00.00.00.00.00.00.01.01.00.00.00.00.00.00</v>
      </c>
      <c r="N63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</v>
      </c>
      <c r="O63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</v>
      </c>
      <c r="P63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</v>
      </c>
      <c r="Q63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</v>
      </c>
      <c r="R63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</v>
      </c>
      <c r="S63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</v>
      </c>
      <c r="T63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</v>
      </c>
      <c r="U63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</v>
      </c>
      <c r="V63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</v>
      </c>
      <c r="W63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</v>
      </c>
    </row>
    <row r="64" spans="5:23">
      <c r="G64" t="str">
        <f t="shared" si="5"/>
        <v>01.01.01.01.01.01.01.01.01.01.01.01.01.01.01.01.01.01.01.00.00.00.00.00.00.00.00.00.00.00.00.00.01.01.01.00.00.00.00.00.00.00.00.00.00.00.00.00.00.00.01.01.00.00.00.00.00.00.00.00.00.00.00.00.00.00.00.01.01.00.00.00.00.00.00.00.00.00.00.00.00.00.00.00.01.01</v>
      </c>
      <c r="H64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</v>
      </c>
      <c r="I64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</v>
      </c>
      <c r="J64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</v>
      </c>
      <c r="K64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</v>
      </c>
      <c r="L64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</v>
      </c>
      <c r="M64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</v>
      </c>
      <c r="N64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</v>
      </c>
      <c r="O64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</v>
      </c>
      <c r="P64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</v>
      </c>
      <c r="Q64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</v>
      </c>
      <c r="R64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</v>
      </c>
      <c r="S64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</v>
      </c>
      <c r="T64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</v>
      </c>
      <c r="U64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</v>
      </c>
      <c r="V64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</v>
      </c>
      <c r="W64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</v>
      </c>
    </row>
    <row r="65" spans="7:23">
      <c r="G65" t="str">
        <f t="shared" si="5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</v>
      </c>
      <c r="H65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</v>
      </c>
      <c r="I65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</v>
      </c>
      <c r="J65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</v>
      </c>
      <c r="K65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</v>
      </c>
      <c r="L65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</v>
      </c>
      <c r="M65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</v>
      </c>
      <c r="N65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</v>
      </c>
      <c r="O65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</v>
      </c>
      <c r="P65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</v>
      </c>
      <c r="Q65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</v>
      </c>
      <c r="R65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</v>
      </c>
      <c r="S65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</v>
      </c>
      <c r="T65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</v>
      </c>
      <c r="U65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</v>
      </c>
      <c r="V65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</v>
      </c>
      <c r="W65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</v>
      </c>
    </row>
    <row r="66" spans="7:23">
      <c r="G66" t="str">
        <f t="shared" si="5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</v>
      </c>
      <c r="H66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</v>
      </c>
      <c r="I66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</v>
      </c>
      <c r="J66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</v>
      </c>
      <c r="K66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</v>
      </c>
      <c r="L66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</v>
      </c>
      <c r="M66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</v>
      </c>
      <c r="N66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</v>
      </c>
      <c r="O66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</v>
      </c>
      <c r="P66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</v>
      </c>
      <c r="Q66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</v>
      </c>
      <c r="R66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</v>
      </c>
      <c r="S66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</v>
      </c>
      <c r="T66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</v>
      </c>
      <c r="U66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</v>
      </c>
      <c r="V66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</v>
      </c>
      <c r="W66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</v>
      </c>
    </row>
    <row r="67" spans="7:23">
      <c r="G67" t="str">
        <f t="shared" si="5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</v>
      </c>
      <c r="H67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</v>
      </c>
      <c r="I67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</v>
      </c>
      <c r="J67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</v>
      </c>
      <c r="K67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</v>
      </c>
      <c r="L67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</v>
      </c>
      <c r="M67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</v>
      </c>
      <c r="N67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</v>
      </c>
      <c r="O67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</v>
      </c>
      <c r="P67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</v>
      </c>
      <c r="Q67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</v>
      </c>
      <c r="R67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</v>
      </c>
      <c r="S67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</v>
      </c>
      <c r="T67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</v>
      </c>
      <c r="U67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</v>
      </c>
      <c r="V67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</v>
      </c>
      <c r="W67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</v>
      </c>
    </row>
    <row r="68" spans="7:23">
      <c r="G68" t="str">
        <f t="shared" si="5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</v>
      </c>
      <c r="H68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</v>
      </c>
      <c r="I68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</v>
      </c>
      <c r="J68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</v>
      </c>
      <c r="K68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</v>
      </c>
      <c r="L68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</v>
      </c>
      <c r="M68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</v>
      </c>
      <c r="N68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</v>
      </c>
      <c r="O68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</v>
      </c>
      <c r="P68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</v>
      </c>
      <c r="Q68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</v>
      </c>
      <c r="R68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</v>
      </c>
      <c r="S68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</v>
      </c>
      <c r="T68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</v>
      </c>
      <c r="U68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</v>
      </c>
      <c r="V68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</v>
      </c>
      <c r="W68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</v>
      </c>
    </row>
    <row r="69" spans="7:23">
      <c r="G69" t="str">
        <f t="shared" si="5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</v>
      </c>
      <c r="H69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</v>
      </c>
      <c r="I69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</v>
      </c>
      <c r="J69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</v>
      </c>
      <c r="K69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</v>
      </c>
      <c r="L69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</v>
      </c>
      <c r="M69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.01</v>
      </c>
      <c r="N69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.01.01</v>
      </c>
      <c r="O69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.01.01.01</v>
      </c>
      <c r="P69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.01.01.01.01</v>
      </c>
      <c r="Q69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.01.01.01.01.01</v>
      </c>
      <c r="R69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.01.01.01.01.01.01</v>
      </c>
      <c r="S69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.01.01.01.01.01.01.01</v>
      </c>
      <c r="T69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.01.01.01.01.01.01.01.01</v>
      </c>
      <c r="U69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.01.01.01.01.01.01.01.01.01</v>
      </c>
      <c r="V69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.01.01.01.01.01.01.01.01.01.01</v>
      </c>
      <c r="W69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.01.01.01.01.01.01.01.01.01.01.01</v>
      </c>
    </row>
  </sheetData>
  <pageMargins left="0.7" right="0.7" top="0.75" bottom="0.75" header="0.3" footer="0.3"/>
  <pageSetup scale="31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TOD (Sunrise_Sunset) Stencils</vt:lpstr>
      <vt:lpstr>ELS</vt:lpstr>
      <vt:lpstr>PLS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cp:lastPrinted>2016-03-14T00:32:26Z</cp:lastPrinted>
  <dcterms:created xsi:type="dcterms:W3CDTF">2015-11-29T03:07:28Z</dcterms:created>
  <dcterms:modified xsi:type="dcterms:W3CDTF">2016-03-14T00:48:46Z</dcterms:modified>
</cp:coreProperties>
</file>