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concurrentCalc="0"/>
</workbook>
</file>

<file path=xl/calcChain.xml><?xml version="1.0" encoding="utf-8"?>
<calcChain xmlns="http://schemas.openxmlformats.org/spreadsheetml/2006/main">
  <c r="T45" i="29"/>
  <c r="U45"/>
  <c r="V45"/>
  <c r="W45"/>
  <c r="X45"/>
  <c r="Y45"/>
  <c r="Z45"/>
  <c r="AA45"/>
  <c r="AB45"/>
  <c r="AC45"/>
  <c r="AD45"/>
  <c r="AE45"/>
  <c r="AF45"/>
  <c r="T46"/>
  <c r="U46"/>
  <c r="V46"/>
  <c r="W46"/>
  <c r="X46"/>
  <c r="Y46"/>
  <c r="Z46"/>
  <c r="AA46"/>
  <c r="AB46"/>
  <c r="AC46"/>
  <c r="AD46"/>
  <c r="AE46"/>
  <c r="AF46"/>
  <c r="T47"/>
  <c r="U47"/>
  <c r="V47"/>
  <c r="W47"/>
  <c r="X47"/>
  <c r="Y47"/>
  <c r="Z47"/>
  <c r="AA47"/>
  <c r="AB47"/>
  <c r="AC47"/>
  <c r="AD47"/>
  <c r="AE47"/>
  <c r="AF47"/>
  <c r="T48"/>
  <c r="U48"/>
  <c r="V48"/>
  <c r="W48"/>
  <c r="X48"/>
  <c r="Y48"/>
  <c r="Z48"/>
  <c r="AA48"/>
  <c r="AB48"/>
  <c r="AC48"/>
  <c r="AD48"/>
  <c r="AE48"/>
  <c r="AF48"/>
  <c r="T49"/>
  <c r="U49"/>
  <c r="V49"/>
  <c r="W49"/>
  <c r="X49"/>
  <c r="Y49"/>
  <c r="Z49"/>
  <c r="AA49"/>
  <c r="AB49"/>
  <c r="AC49"/>
  <c r="AD49"/>
  <c r="AE49"/>
  <c r="AF49"/>
  <c r="T50"/>
  <c r="U50"/>
  <c r="V50"/>
  <c r="W50"/>
  <c r="X50"/>
  <c r="Y50"/>
  <c r="Z50"/>
  <c r="AA50"/>
  <c r="AB50"/>
  <c r="AC50"/>
  <c r="AD50"/>
  <c r="AE50"/>
  <c r="AF50"/>
  <c r="T51"/>
  <c r="U51"/>
  <c r="V51"/>
  <c r="W51"/>
  <c r="X51"/>
  <c r="Y51"/>
  <c r="Z51"/>
  <c r="AA51"/>
  <c r="AB51"/>
  <c r="AC51"/>
  <c r="AD51"/>
  <c r="AE51"/>
  <c r="AF51"/>
  <c r="T52"/>
  <c r="U52"/>
  <c r="V52"/>
  <c r="W52"/>
  <c r="X52"/>
  <c r="Y52"/>
  <c r="Z52"/>
  <c r="AA52"/>
  <c r="AB52"/>
  <c r="AC52"/>
  <c r="AD52"/>
  <c r="AE52"/>
  <c r="AF52"/>
  <c r="T53"/>
  <c r="U53"/>
  <c r="V53"/>
  <c r="W53"/>
  <c r="X53"/>
  <c r="Y53"/>
  <c r="Z53"/>
  <c r="AA53"/>
  <c r="AB53"/>
  <c r="AC53"/>
  <c r="AD53"/>
  <c r="AE53"/>
  <c r="AF53"/>
  <c r="T54"/>
  <c r="U54"/>
  <c r="V54"/>
  <c r="W54"/>
  <c r="X54"/>
  <c r="Y54"/>
  <c r="Z54"/>
  <c r="AA54"/>
  <c r="AB54"/>
  <c r="AC54"/>
  <c r="AD54"/>
  <c r="AE54"/>
  <c r="AF54"/>
  <c r="T55"/>
  <c r="U55"/>
  <c r="V55"/>
  <c r="W55"/>
  <c r="X55"/>
  <c r="Y55"/>
  <c r="Z55"/>
  <c r="AA55"/>
  <c r="AB55"/>
  <c r="AC55"/>
  <c r="AD55"/>
  <c r="AE55"/>
  <c r="AF55"/>
  <c r="T56"/>
  <c r="U56"/>
  <c r="V56"/>
  <c r="W56"/>
  <c r="X56"/>
  <c r="Y56"/>
  <c r="Z56"/>
  <c r="AA56"/>
  <c r="AB56"/>
  <c r="AC56"/>
  <c r="AD56"/>
  <c r="AE56"/>
  <c r="AF56"/>
  <c r="T57"/>
  <c r="U57"/>
  <c r="V57"/>
  <c r="W57"/>
  <c r="X57"/>
  <c r="Y57"/>
  <c r="Z57"/>
  <c r="AA57"/>
  <c r="AB57"/>
  <c r="AC57"/>
  <c r="AD57"/>
  <c r="AE57"/>
  <c r="AF57"/>
  <c r="T58"/>
  <c r="U58"/>
  <c r="V58"/>
  <c r="W58"/>
  <c r="X58"/>
  <c r="Y58"/>
  <c r="Z58"/>
  <c r="AA58"/>
  <c r="AB58"/>
  <c r="AC58"/>
  <c r="AD58"/>
  <c r="AE58"/>
  <c r="AF58"/>
  <c r="T59"/>
  <c r="U59"/>
  <c r="V59"/>
  <c r="W59"/>
  <c r="X59"/>
  <c r="Y59"/>
  <c r="Z59"/>
  <c r="AA59"/>
  <c r="AB59"/>
  <c r="AC59"/>
  <c r="AD59"/>
  <c r="AE59"/>
  <c r="AF59"/>
  <c r="AF44"/>
  <c r="AD44"/>
  <c r="Z44"/>
  <c r="Y44"/>
  <c r="X44"/>
  <c r="AE44"/>
  <c r="AC44"/>
  <c r="AB44"/>
  <c r="AA44"/>
  <c r="W44"/>
  <c r="V44"/>
  <c r="U44"/>
  <c r="T44"/>
  <c r="BA171"/>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<sst xmlns="http://schemas.openxmlformats.org/spreadsheetml/2006/main" count="3633" uniqueCount="112">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</sst>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A174"/>
  <sheetViews>
    <sheetView tabSelected="1" zoomScale="60" zoomScaleNormal="60" workbookViewId="0">
      <pane xSplit="2" ySplit="8" topLeftCell="I36" activePane="bottomRight" state="frozen"/>
      <selection pane="topRight" activeCell="C1" sqref="C1"/>
      <selection pane="bottomLeft" activeCell="A9" sqref="A9"/>
      <selection pane="bottomRight" activeCell="AA50" sqref="AA50"/>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hidden="1" customWidth="1"/>
    <col min="40" max="48" width="3.28515625" hidden="1" customWidth="1"/>
    <col min="49" max="49" width="3.7109375" hidden="1" customWidth="1"/>
    <col min="50" max="53" width="3.28515625" hidden="1" customWidth="1"/>
    <col min="54" max="55" width="0.5703125" hidden="1" customWidth="1"/>
    <col min="56" max="64" width="3.28515625" hidden="1" customWidth="1"/>
    <col min="65" max="65" width="3.7109375" hidden="1" customWidth="1"/>
    <col min="66" max="69" width="3.28515625" hidden="1" customWidth="1"/>
    <col min="70" max="72" width="4.5703125" hidden="1" customWidth="1"/>
    <col min="73" max="73" width="4.42578125" hidden="1" customWidth="1"/>
    <col min="74" max="74" width="4.140625" hidden="1" customWidth="1"/>
    <col min="75" max="75" width="4.85546875" hidden="1"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 min="118" max="126" width="3.28515625" customWidth="1"/>
    <col min="127" max="127" width="3.7109375" customWidth="1"/>
    <col min="128" max="131" width="3.28515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9">
        <v>0</v>
      </c>
      <c r="AO9" s="49">
        <v>0</v>
      </c>
      <c r="AP9" s="49">
        <v>0</v>
      </c>
      <c r="AQ9" s="49">
        <v>0</v>
      </c>
      <c r="AR9" s="49">
        <v>0</v>
      </c>
      <c r="AS9" s="49">
        <v>0</v>
      </c>
      <c r="AT9" s="49">
        <v>0</v>
      </c>
      <c r="AU9" s="49">
        <v>0</v>
      </c>
      <c r="AV9" s="49">
        <v>0</v>
      </c>
      <c r="AW9" s="49">
        <v>0</v>
      </c>
      <c r="AX9" s="49">
        <v>0</v>
      </c>
      <c r="AY9" s="49">
        <v>0</v>
      </c>
      <c r="AZ9" s="49">
        <v>0</v>
      </c>
      <c r="BA9" s="49">
        <v>0</v>
      </c>
      <c r="BB9" s="43"/>
      <c r="BC9" s="44"/>
      <c r="BD9" s="33"/>
      <c r="BE9" s="33"/>
      <c r="BF9" s="33"/>
      <c r="BG9" s="34">
        <v>1</v>
      </c>
      <c r="BH9" s="34">
        <v>1</v>
      </c>
      <c r="BI9" s="33"/>
      <c r="BJ9" s="33"/>
      <c r="BK9" s="33"/>
      <c r="BL9" s="33"/>
      <c r="BM9" s="33"/>
      <c r="BN9" s="33"/>
      <c r="BO9" s="33"/>
      <c r="BP9" s="33"/>
      <c r="BQ9" s="33"/>
      <c r="BR9">
        <v>1</v>
      </c>
      <c r="BS9">
        <v>1</v>
      </c>
      <c r="BU9">
        <v>1</v>
      </c>
      <c r="BV9">
        <v>1</v>
      </c>
      <c r="CM9" s="42"/>
    </row>
    <row r="10" spans="2:111">
      <c r="B10" s="2">
        <v>1</v>
      </c>
      <c r="R10" s="42"/>
      <c r="AN10" s="49">
        <v>0</v>
      </c>
      <c r="AO10" s="49">
        <v>0</v>
      </c>
      <c r="AP10" s="49">
        <v>0</v>
      </c>
      <c r="AQ10" s="49">
        <v>0</v>
      </c>
      <c r="AR10" s="49">
        <v>0</v>
      </c>
      <c r="AS10" s="49">
        <v>0</v>
      </c>
      <c r="AT10" s="49">
        <v>0</v>
      </c>
      <c r="AU10" s="49">
        <v>0</v>
      </c>
      <c r="AV10" s="49">
        <v>0</v>
      </c>
      <c r="AW10" s="49">
        <v>0</v>
      </c>
      <c r="AX10" s="49">
        <v>0</v>
      </c>
      <c r="AY10" s="49">
        <v>0</v>
      </c>
      <c r="AZ10" s="49">
        <v>0</v>
      </c>
      <c r="BA10" s="49">
        <v>0</v>
      </c>
      <c r="BB10" s="43"/>
      <c r="BC10" s="44"/>
      <c r="BD10" s="33"/>
      <c r="BE10" s="33"/>
      <c r="BF10" s="33"/>
      <c r="BG10" s="33"/>
      <c r="BH10" s="34">
        <v>1</v>
      </c>
      <c r="BI10" s="34">
        <v>1</v>
      </c>
      <c r="BJ10" s="33"/>
      <c r="BK10" s="33"/>
      <c r="BL10" s="34">
        <v>1</v>
      </c>
      <c r="BM10" s="34">
        <v>1</v>
      </c>
      <c r="BN10" s="33"/>
      <c r="BO10" s="33"/>
      <c r="BP10" s="33"/>
      <c r="BQ10" s="33"/>
      <c r="BR10">
        <v>1</v>
      </c>
      <c r="BS10">
        <v>1</v>
      </c>
      <c r="BU10">
        <v>1</v>
      </c>
      <c r="BV10">
        <v>1</v>
      </c>
      <c r="CM10" s="42"/>
    </row>
    <row r="11" spans="2:111">
      <c r="B11" s="2">
        <v>2</v>
      </c>
      <c r="R11" s="42"/>
      <c r="AN11" s="49">
        <v>0</v>
      </c>
      <c r="AO11" s="49">
        <v>0</v>
      </c>
      <c r="AP11" s="49">
        <v>0</v>
      </c>
      <c r="AQ11" s="49">
        <v>0</v>
      </c>
      <c r="AR11" s="49">
        <v>0</v>
      </c>
      <c r="AS11" s="49">
        <v>0</v>
      </c>
      <c r="AT11" s="49">
        <v>0</v>
      </c>
      <c r="AU11" s="49">
        <v>0</v>
      </c>
      <c r="AV11" s="49">
        <v>0</v>
      </c>
      <c r="AW11" s="49">
        <v>0</v>
      </c>
      <c r="AX11" s="49">
        <v>0</v>
      </c>
      <c r="AY11" s="49">
        <v>0</v>
      </c>
      <c r="AZ11" s="49">
        <v>0</v>
      </c>
      <c r="BA11" s="49">
        <v>0</v>
      </c>
      <c r="BB11" s="43"/>
      <c r="BC11" s="44"/>
      <c r="BD11" s="33"/>
      <c r="BE11" s="33"/>
      <c r="BF11" s="33"/>
      <c r="BG11" s="33"/>
      <c r="BH11" s="34">
        <v>1</v>
      </c>
      <c r="BI11" s="34">
        <v>1</v>
      </c>
      <c r="BJ11" s="33"/>
      <c r="BK11" s="34">
        <v>1</v>
      </c>
      <c r="BL11" s="34">
        <v>1</v>
      </c>
      <c r="BM11" s="33"/>
      <c r="BN11" s="33"/>
      <c r="BO11" s="33"/>
      <c r="BP11" s="33"/>
      <c r="BQ11" s="33"/>
      <c r="BR11">
        <v>1</v>
      </c>
      <c r="BS11">
        <v>1</v>
      </c>
      <c r="BU11">
        <v>1</v>
      </c>
      <c r="BV11">
        <v>1</v>
      </c>
      <c r="CM11" s="42"/>
    </row>
    <row r="12" spans="2:111">
      <c r="B12" s="2">
        <v>3</v>
      </c>
      <c r="R12" s="42"/>
      <c r="AN12" s="49">
        <v>0</v>
      </c>
      <c r="AO12" s="49">
        <v>0</v>
      </c>
      <c r="AP12" s="49">
        <v>0</v>
      </c>
      <c r="AQ12" s="49">
        <v>0</v>
      </c>
      <c r="AR12" s="49">
        <v>0</v>
      </c>
      <c r="AS12" s="49">
        <v>0</v>
      </c>
      <c r="AT12" s="49">
        <v>0</v>
      </c>
      <c r="AU12" s="49">
        <v>0</v>
      </c>
      <c r="AV12" s="49">
        <v>0</v>
      </c>
      <c r="AW12" s="49">
        <v>0</v>
      </c>
      <c r="AX12" s="49">
        <v>0</v>
      </c>
      <c r="AY12" s="49">
        <v>0</v>
      </c>
      <c r="AZ12" s="49">
        <v>0</v>
      </c>
      <c r="BA12" s="49">
        <v>0</v>
      </c>
      <c r="BB12" s="43"/>
      <c r="BC12" s="44"/>
      <c r="BD12" s="33"/>
      <c r="BE12" s="33"/>
      <c r="BF12" s="33"/>
      <c r="BG12" s="33"/>
      <c r="BH12" s="33"/>
      <c r="BI12" s="34">
        <v>1</v>
      </c>
      <c r="BJ12" s="34">
        <v>1</v>
      </c>
      <c r="BK12" s="34">
        <v>1</v>
      </c>
      <c r="BL12" s="33"/>
      <c r="BM12" s="33"/>
      <c r="BN12" s="33"/>
      <c r="BO12" s="33"/>
      <c r="BP12" s="33"/>
      <c r="BQ12" s="33"/>
      <c r="BR12">
        <v>1</v>
      </c>
      <c r="BS12">
        <v>1</v>
      </c>
      <c r="BU12">
        <v>1</v>
      </c>
      <c r="BV12">
        <v>1</v>
      </c>
      <c r="CM12" s="42"/>
    </row>
    <row r="13" spans="2:111">
      <c r="B13" s="2">
        <v>4</v>
      </c>
      <c r="R13" s="42"/>
      <c r="AN13" s="49">
        <v>0</v>
      </c>
      <c r="AO13" s="49">
        <v>0</v>
      </c>
      <c r="AP13" s="49">
        <v>0</v>
      </c>
      <c r="AQ13" s="49">
        <v>0</v>
      </c>
      <c r="AR13" s="49">
        <v>0</v>
      </c>
      <c r="AS13" s="49">
        <v>0</v>
      </c>
      <c r="AT13" s="49">
        <v>0</v>
      </c>
      <c r="AU13" s="49">
        <v>0</v>
      </c>
      <c r="AV13" s="49">
        <v>0</v>
      </c>
      <c r="AW13" s="49">
        <v>0</v>
      </c>
      <c r="AX13" s="49">
        <v>0</v>
      </c>
      <c r="AY13" s="49">
        <v>0</v>
      </c>
      <c r="AZ13" s="49">
        <v>0</v>
      </c>
      <c r="BA13" s="49">
        <v>0</v>
      </c>
      <c r="BB13" s="43"/>
      <c r="BC13" s="44"/>
      <c r="BD13" s="33"/>
      <c r="BE13" s="33"/>
      <c r="BF13" s="52">
        <v>1</v>
      </c>
      <c r="BG13" s="33"/>
      <c r="BH13" s="33"/>
      <c r="BI13" s="33"/>
      <c r="BJ13" s="34">
        <v>1</v>
      </c>
      <c r="BK13" s="34">
        <v>1</v>
      </c>
      <c r="BL13" s="33"/>
      <c r="BM13" s="33"/>
      <c r="BN13" s="52">
        <v>1</v>
      </c>
      <c r="BO13" s="52"/>
      <c r="BP13" s="52">
        <v>1</v>
      </c>
      <c r="BQ13" s="33"/>
      <c r="BR13">
        <v>1</v>
      </c>
      <c r="BS13">
        <v>1</v>
      </c>
      <c r="BU13">
        <v>1</v>
      </c>
      <c r="BV13">
        <v>1</v>
      </c>
      <c r="CM13" s="42"/>
    </row>
    <row r="14" spans="2:111">
      <c r="B14" s="2">
        <v>5</v>
      </c>
      <c r="R14" s="42"/>
      <c r="AN14" s="49">
        <v>0</v>
      </c>
      <c r="AO14" s="49">
        <v>0</v>
      </c>
      <c r="AP14" s="49">
        <v>0</v>
      </c>
      <c r="AQ14" s="49">
        <v>0</v>
      </c>
      <c r="AR14" s="49">
        <v>0</v>
      </c>
      <c r="AS14" s="49">
        <v>0</v>
      </c>
      <c r="AT14" s="49">
        <v>0</v>
      </c>
      <c r="AU14" s="49">
        <v>0</v>
      </c>
      <c r="AV14" s="49">
        <v>0</v>
      </c>
      <c r="AW14" s="49">
        <v>0</v>
      </c>
      <c r="AX14" s="49">
        <v>0</v>
      </c>
      <c r="AY14" s="49">
        <v>0</v>
      </c>
      <c r="AZ14" s="49">
        <v>0</v>
      </c>
      <c r="BA14" s="49">
        <v>0</v>
      </c>
      <c r="BB14" s="43"/>
      <c r="BC14" s="44"/>
      <c r="BD14" s="33"/>
      <c r="BE14" s="33"/>
      <c r="BF14" s="52">
        <v>1</v>
      </c>
      <c r="BG14" s="52"/>
      <c r="BH14" s="52">
        <v>1</v>
      </c>
      <c r="BI14" s="33"/>
      <c r="BJ14" s="34">
        <v>1</v>
      </c>
      <c r="BK14" s="34">
        <v>1</v>
      </c>
      <c r="BL14" s="33"/>
      <c r="BM14" s="33"/>
      <c r="BN14" s="33"/>
      <c r="BO14" s="33"/>
      <c r="BP14" s="52">
        <v>1</v>
      </c>
      <c r="BQ14" s="33"/>
      <c r="BR14">
        <v>1</v>
      </c>
      <c r="BS14">
        <v>1</v>
      </c>
      <c r="BU14">
        <v>1</v>
      </c>
      <c r="BV14">
        <v>1</v>
      </c>
      <c r="CM14" s="42"/>
    </row>
    <row r="15" spans="2:111">
      <c r="B15" s="2">
        <v>6</v>
      </c>
      <c r="R15" s="42"/>
      <c r="AN15" s="49">
        <v>0</v>
      </c>
      <c r="AO15" s="49">
        <v>0</v>
      </c>
      <c r="AP15" s="49">
        <v>0</v>
      </c>
      <c r="AQ15" s="49">
        <v>0</v>
      </c>
      <c r="AR15" s="49">
        <v>0</v>
      </c>
      <c r="AS15" s="49">
        <v>0</v>
      </c>
      <c r="AT15" s="49">
        <v>0</v>
      </c>
      <c r="AU15" s="49">
        <v>0</v>
      </c>
      <c r="AV15" s="49">
        <v>0</v>
      </c>
      <c r="AW15" s="49">
        <v>0</v>
      </c>
      <c r="AX15" s="49">
        <v>0</v>
      </c>
      <c r="AY15" s="49">
        <v>0</v>
      </c>
      <c r="AZ15" s="49">
        <v>0</v>
      </c>
      <c r="BA15" s="49">
        <v>0</v>
      </c>
      <c r="BB15" s="45"/>
      <c r="BC15" s="44"/>
      <c r="BD15" s="33"/>
      <c r="BE15" s="33"/>
      <c r="BF15" s="33"/>
      <c r="BG15" s="33"/>
      <c r="BH15" s="52">
        <v>1</v>
      </c>
      <c r="BI15" s="33"/>
      <c r="BJ15" s="33"/>
      <c r="BK15" s="34">
        <v>1</v>
      </c>
      <c r="BL15" s="34">
        <v>1</v>
      </c>
      <c r="BM15" s="33"/>
      <c r="BN15" s="33"/>
      <c r="BO15" s="33"/>
      <c r="BP15" s="52">
        <v>1</v>
      </c>
      <c r="BQ15" s="33"/>
      <c r="BR15">
        <v>1</v>
      </c>
      <c r="BS15">
        <v>1</v>
      </c>
      <c r="BU15">
        <v>1</v>
      </c>
      <c r="BV15">
        <v>1</v>
      </c>
      <c r="CM15" s="42"/>
    </row>
    <row r="16" spans="2:111">
      <c r="B16" s="2">
        <v>7</v>
      </c>
      <c r="R16" s="42"/>
      <c r="AN16" s="49">
        <v>0</v>
      </c>
      <c r="AO16" s="49">
        <v>0</v>
      </c>
      <c r="AP16" s="49">
        <v>0</v>
      </c>
      <c r="AQ16" s="49">
        <v>0</v>
      </c>
      <c r="AR16" s="49">
        <v>0</v>
      </c>
      <c r="AS16" s="49">
        <v>0</v>
      </c>
      <c r="AT16" s="49">
        <v>0</v>
      </c>
      <c r="AU16" s="49">
        <v>0</v>
      </c>
      <c r="AV16" s="49">
        <v>0</v>
      </c>
      <c r="AW16" s="49">
        <v>0</v>
      </c>
      <c r="AX16" s="49">
        <v>0</v>
      </c>
      <c r="AY16" s="49">
        <v>0</v>
      </c>
      <c r="AZ16" s="49">
        <v>0</v>
      </c>
      <c r="BA16" s="49">
        <v>0</v>
      </c>
      <c r="BB16" s="45"/>
      <c r="BC16" s="44"/>
      <c r="BD16" s="33"/>
      <c r="BE16" s="33"/>
      <c r="BF16" s="33"/>
      <c r="BG16" s="33"/>
      <c r="BH16" s="52">
        <v>1</v>
      </c>
      <c r="BI16" s="33"/>
      <c r="BJ16" s="33"/>
      <c r="BK16" s="34">
        <v>1</v>
      </c>
      <c r="BL16" s="34">
        <v>1</v>
      </c>
      <c r="BM16" s="34">
        <v>1</v>
      </c>
      <c r="BN16" s="34">
        <v>1</v>
      </c>
      <c r="BO16" s="52"/>
      <c r="BP16" s="52">
        <v>1</v>
      </c>
      <c r="BQ16" s="33"/>
      <c r="BR16">
        <v>1</v>
      </c>
      <c r="BS16">
        <v>1</v>
      </c>
      <c r="BU16">
        <v>1</v>
      </c>
      <c r="BV16">
        <v>1</v>
      </c>
      <c r="CM16" s="42"/>
    </row>
    <row r="17" spans="1:131">
      <c r="B17" s="2">
        <v>8</v>
      </c>
      <c r="R17" s="42"/>
      <c r="AN17" s="49">
        <v>0</v>
      </c>
      <c r="AO17" s="49">
        <v>0</v>
      </c>
      <c r="AP17" s="49">
        <v>0</v>
      </c>
      <c r="AQ17" s="49">
        <v>0</v>
      </c>
      <c r="AR17" s="49">
        <v>0</v>
      </c>
      <c r="AS17" s="49">
        <v>0</v>
      </c>
      <c r="AT17" s="49">
        <v>0</v>
      </c>
      <c r="AU17" s="49">
        <v>0</v>
      </c>
      <c r="AV17" s="49">
        <v>0</v>
      </c>
      <c r="AW17" s="49">
        <v>0</v>
      </c>
      <c r="AX17" s="49">
        <v>0</v>
      </c>
      <c r="AY17" s="49">
        <v>0</v>
      </c>
      <c r="AZ17" s="49">
        <v>0</v>
      </c>
      <c r="BA17" s="49">
        <v>0</v>
      </c>
      <c r="BB17" s="45"/>
      <c r="BC17" s="44"/>
      <c r="BD17" s="33"/>
      <c r="BE17" s="33"/>
      <c r="BF17" s="34">
        <v>1</v>
      </c>
      <c r="BG17" s="34">
        <v>1</v>
      </c>
      <c r="BH17" s="34">
        <v>1</v>
      </c>
      <c r="BI17" s="33"/>
      <c r="BJ17" s="33"/>
      <c r="BK17" s="34">
        <v>1</v>
      </c>
      <c r="BL17" s="34">
        <v>1</v>
      </c>
      <c r="BM17" s="34">
        <v>1</v>
      </c>
      <c r="BN17" s="33"/>
      <c r="BO17" s="33"/>
      <c r="BP17" s="33"/>
      <c r="BQ17" s="33"/>
      <c r="BR17">
        <v>1</v>
      </c>
      <c r="BS17">
        <v>1</v>
      </c>
      <c r="BU17">
        <v>1</v>
      </c>
      <c r="BV17">
        <v>1</v>
      </c>
      <c r="CM17" s="42"/>
    </row>
    <row r="18" spans="1:131">
      <c r="B18" s="2">
        <v>9</v>
      </c>
      <c r="R18" s="42"/>
      <c r="AN18" s="49">
        <v>0</v>
      </c>
      <c r="AO18" s="49">
        <v>0</v>
      </c>
      <c r="AP18" s="49">
        <v>0</v>
      </c>
      <c r="AQ18" s="49">
        <v>0</v>
      </c>
      <c r="AR18" s="49">
        <v>0</v>
      </c>
      <c r="AS18" s="49">
        <v>0</v>
      </c>
      <c r="AT18" s="49">
        <v>0</v>
      </c>
      <c r="AU18" s="49">
        <v>0</v>
      </c>
      <c r="AV18" s="49">
        <v>0</v>
      </c>
      <c r="AW18" s="49">
        <v>0</v>
      </c>
      <c r="AX18" s="49">
        <v>0</v>
      </c>
      <c r="AY18" s="49">
        <v>0</v>
      </c>
      <c r="AZ18" s="49">
        <v>0</v>
      </c>
      <c r="BA18" s="49">
        <v>0</v>
      </c>
      <c r="BB18" s="43"/>
      <c r="BC18" s="44"/>
      <c r="BD18" s="33"/>
      <c r="BE18" s="33"/>
      <c r="BF18" s="33"/>
      <c r="BG18" s="34">
        <v>1</v>
      </c>
      <c r="BH18" s="34">
        <v>1</v>
      </c>
      <c r="BI18" s="33"/>
      <c r="BJ18" s="34">
        <v>1</v>
      </c>
      <c r="BK18" s="34">
        <v>1</v>
      </c>
      <c r="BL18" s="33"/>
      <c r="BM18" s="33"/>
      <c r="BN18" s="33"/>
      <c r="BO18" s="33"/>
      <c r="BP18" s="33"/>
      <c r="BQ18" s="33"/>
      <c r="BR18">
        <v>1</v>
      </c>
      <c r="BS18">
        <v>1</v>
      </c>
      <c r="BU18">
        <v>1</v>
      </c>
      <c r="BV18">
        <v>1</v>
      </c>
      <c r="CM18" s="42"/>
    </row>
    <row r="19" spans="1:131">
      <c r="B19" s="2" t="s">
        <v>17</v>
      </c>
      <c r="R19" s="42"/>
      <c r="AN19" s="49">
        <v>0</v>
      </c>
      <c r="AO19" s="49">
        <v>0</v>
      </c>
      <c r="AP19" s="49">
        <v>0</v>
      </c>
      <c r="AQ19" s="49">
        <v>0</v>
      </c>
      <c r="AR19" s="49">
        <v>0</v>
      </c>
      <c r="AS19" s="49">
        <v>0</v>
      </c>
      <c r="AT19" s="49">
        <v>0</v>
      </c>
      <c r="AU19" s="49">
        <v>0</v>
      </c>
      <c r="AV19" s="49">
        <v>0</v>
      </c>
      <c r="AW19" s="49">
        <v>0</v>
      </c>
      <c r="AX19" s="49">
        <v>0</v>
      </c>
      <c r="AY19" s="49">
        <v>0</v>
      </c>
      <c r="AZ19" s="49">
        <v>0</v>
      </c>
      <c r="BA19" s="49">
        <v>0</v>
      </c>
      <c r="BB19" s="43"/>
      <c r="BC19" s="44"/>
      <c r="BD19" s="33"/>
      <c r="BE19" s="33"/>
      <c r="BF19" s="33"/>
      <c r="BG19" s="33"/>
      <c r="BH19" s="34">
        <v>1</v>
      </c>
      <c r="BI19" s="34">
        <v>1</v>
      </c>
      <c r="BJ19" s="34">
        <v>1</v>
      </c>
      <c r="BK19" s="34">
        <v>1</v>
      </c>
      <c r="BL19" s="33"/>
      <c r="BM19" s="33"/>
      <c r="BN19" s="52">
        <v>1</v>
      </c>
      <c r="BO19" s="52"/>
      <c r="BP19" s="52">
        <v>1</v>
      </c>
      <c r="BQ19" s="33"/>
      <c r="BR19">
        <v>1</v>
      </c>
      <c r="BS19">
        <v>1</v>
      </c>
      <c r="BU19">
        <v>1</v>
      </c>
      <c r="BV19">
        <v>1</v>
      </c>
      <c r="CM19" s="42"/>
    </row>
    <row r="20" spans="1:131">
      <c r="B20" s="2" t="s">
        <v>18</v>
      </c>
      <c r="R20" s="42"/>
      <c r="AN20" s="49">
        <v>0</v>
      </c>
      <c r="AO20" s="49">
        <v>0</v>
      </c>
      <c r="AP20" s="49">
        <v>0</v>
      </c>
      <c r="AQ20" s="49">
        <v>0</v>
      </c>
      <c r="AR20" s="49">
        <v>0</v>
      </c>
      <c r="AS20" s="49">
        <v>0</v>
      </c>
      <c r="AT20" s="49">
        <v>0</v>
      </c>
      <c r="AU20" s="49">
        <v>0</v>
      </c>
      <c r="AV20" s="49">
        <v>0</v>
      </c>
      <c r="AW20" s="49">
        <v>0</v>
      </c>
      <c r="AX20" s="49">
        <v>0</v>
      </c>
      <c r="AY20" s="49">
        <v>0</v>
      </c>
      <c r="AZ20" s="49">
        <v>0</v>
      </c>
      <c r="BA20" s="49">
        <v>0</v>
      </c>
      <c r="BB20" s="43"/>
      <c r="BC20" s="44"/>
      <c r="BD20" s="33"/>
      <c r="BE20" s="33"/>
      <c r="BF20" s="52">
        <v>1</v>
      </c>
      <c r="BG20" s="33"/>
      <c r="BH20" s="33"/>
      <c r="BI20" s="34">
        <v>1</v>
      </c>
      <c r="BJ20" s="34">
        <v>1</v>
      </c>
      <c r="BK20" s="33"/>
      <c r="BL20" s="33"/>
      <c r="BM20" s="33"/>
      <c r="BN20" s="52">
        <v>1</v>
      </c>
      <c r="BO20" s="33"/>
      <c r="BP20" s="33"/>
      <c r="BQ20" s="33"/>
      <c r="BR20">
        <v>1</v>
      </c>
      <c r="BS20">
        <v>1</v>
      </c>
      <c r="BU20">
        <v>1</v>
      </c>
      <c r="BV20">
        <v>1</v>
      </c>
      <c r="CM20" s="42"/>
    </row>
    <row r="21" spans="1:131">
      <c r="B21" s="2" t="s">
        <v>19</v>
      </c>
      <c r="R21" s="42"/>
      <c r="AN21" s="49">
        <v>0</v>
      </c>
      <c r="AO21" s="49">
        <v>0</v>
      </c>
      <c r="AP21" s="49">
        <v>0</v>
      </c>
      <c r="AQ21" s="49">
        <v>0</v>
      </c>
      <c r="AR21" s="49">
        <v>0</v>
      </c>
      <c r="AS21" s="49">
        <v>0</v>
      </c>
      <c r="AT21" s="49">
        <v>0</v>
      </c>
      <c r="AU21" s="49">
        <v>0</v>
      </c>
      <c r="AV21" s="49">
        <v>0</v>
      </c>
      <c r="AW21" s="49">
        <v>0</v>
      </c>
      <c r="AX21" s="49">
        <v>0</v>
      </c>
      <c r="AY21" s="49">
        <v>0</v>
      </c>
      <c r="AZ21" s="49">
        <v>0</v>
      </c>
      <c r="BA21" s="49">
        <v>0</v>
      </c>
      <c r="BB21" s="43"/>
      <c r="BC21" s="44"/>
      <c r="BD21" s="33"/>
      <c r="BE21" s="33"/>
      <c r="BF21" s="33"/>
      <c r="BG21" s="33"/>
      <c r="BH21" s="34">
        <v>1</v>
      </c>
      <c r="BI21" s="34">
        <v>1</v>
      </c>
      <c r="BJ21" s="33"/>
      <c r="BK21" s="33"/>
      <c r="BL21" s="33"/>
      <c r="BM21" s="34">
        <v>1</v>
      </c>
      <c r="BN21" s="34">
        <v>1</v>
      </c>
      <c r="BO21" s="33"/>
      <c r="BP21" s="33"/>
      <c r="BQ21" s="33"/>
      <c r="BR21">
        <v>1</v>
      </c>
      <c r="BS21">
        <v>1</v>
      </c>
      <c r="BU21">
        <v>1</v>
      </c>
      <c r="BV21">
        <v>1</v>
      </c>
      <c r="CM21" s="42"/>
    </row>
    <row r="22" spans="1:131">
      <c r="B22" s="2" t="s">
        <v>20</v>
      </c>
      <c r="R22" s="42"/>
      <c r="AN22" s="49">
        <v>0</v>
      </c>
      <c r="AO22" s="49">
        <v>0</v>
      </c>
      <c r="AP22" s="49">
        <v>0</v>
      </c>
      <c r="AQ22" s="49">
        <v>0</v>
      </c>
      <c r="AR22" s="49">
        <v>0</v>
      </c>
      <c r="AS22" s="49">
        <v>0</v>
      </c>
      <c r="AT22" s="49">
        <v>0</v>
      </c>
      <c r="AU22" s="49">
        <v>0</v>
      </c>
      <c r="AV22" s="49">
        <v>0</v>
      </c>
      <c r="AW22" s="49">
        <v>0</v>
      </c>
      <c r="AX22" s="49">
        <v>0</v>
      </c>
      <c r="AY22" s="49">
        <v>0</v>
      </c>
      <c r="AZ22" s="49">
        <v>0</v>
      </c>
      <c r="BA22" s="49">
        <v>0</v>
      </c>
      <c r="BB22" s="43"/>
      <c r="BC22" s="44"/>
      <c r="BD22" s="33"/>
      <c r="BE22" s="33"/>
      <c r="BF22" s="34">
        <v>1</v>
      </c>
      <c r="BG22" s="34">
        <v>1</v>
      </c>
      <c r="BH22" s="33"/>
      <c r="BI22" s="34">
        <v>1</v>
      </c>
      <c r="BJ22" s="34">
        <v>1</v>
      </c>
      <c r="BK22" s="33"/>
      <c r="BL22" s="34">
        <v>1</v>
      </c>
      <c r="BM22" s="34">
        <v>1</v>
      </c>
      <c r="BN22" s="33"/>
      <c r="BO22" s="33"/>
      <c r="BP22" s="33"/>
      <c r="BQ22" s="33"/>
      <c r="BR22">
        <v>1</v>
      </c>
      <c r="BS22">
        <v>1</v>
      </c>
      <c r="BU22">
        <v>1</v>
      </c>
      <c r="BV22">
        <v>1</v>
      </c>
      <c r="CM22" s="42"/>
    </row>
    <row r="23" spans="1:131">
      <c r="B23" s="2" t="s">
        <v>21</v>
      </c>
      <c r="R23" s="42"/>
      <c r="AN23" s="49">
        <v>0</v>
      </c>
      <c r="AO23" s="49">
        <v>0</v>
      </c>
      <c r="AP23" s="49">
        <v>0</v>
      </c>
      <c r="AQ23" s="49">
        <v>0</v>
      </c>
      <c r="AR23" s="49">
        <v>0</v>
      </c>
      <c r="AS23" s="49">
        <v>0</v>
      </c>
      <c r="AT23" s="49">
        <v>0</v>
      </c>
      <c r="AU23" s="49">
        <v>0</v>
      </c>
      <c r="AV23" s="49">
        <v>0</v>
      </c>
      <c r="AW23" s="49">
        <v>0</v>
      </c>
      <c r="AX23" s="49">
        <v>0</v>
      </c>
      <c r="AY23" s="49">
        <v>0</v>
      </c>
      <c r="AZ23" s="49">
        <v>0</v>
      </c>
      <c r="BA23" s="49">
        <v>0</v>
      </c>
      <c r="BB23" s="43"/>
      <c r="BC23" s="44"/>
      <c r="BD23" s="33"/>
      <c r="BE23" s="33"/>
      <c r="BF23" s="33"/>
      <c r="BG23" s="34">
        <v>1</v>
      </c>
      <c r="BH23" s="34">
        <v>1</v>
      </c>
      <c r="BI23" s="34">
        <v>1</v>
      </c>
      <c r="BJ23" s="34">
        <v>1</v>
      </c>
      <c r="BK23" s="34">
        <v>1</v>
      </c>
      <c r="BL23" s="34">
        <v>1</v>
      </c>
      <c r="BM23" s="33"/>
      <c r="BN23" s="33"/>
      <c r="BO23" s="33"/>
      <c r="BP23" s="52">
        <v>1</v>
      </c>
      <c r="BQ23" s="33"/>
      <c r="BR23">
        <v>1</v>
      </c>
      <c r="BS23">
        <v>1</v>
      </c>
      <c r="BU23">
        <v>1</v>
      </c>
      <c r="BV23">
        <v>1</v>
      </c>
      <c r="CM23" s="42"/>
    </row>
    <row r="24" spans="1:131">
      <c r="B24" s="2" t="s">
        <v>22</v>
      </c>
      <c r="R24" s="42"/>
      <c r="AN24" s="49">
        <v>0</v>
      </c>
      <c r="AO24" s="49">
        <v>0</v>
      </c>
      <c r="AP24" s="49">
        <v>0</v>
      </c>
      <c r="AQ24" s="49">
        <v>0</v>
      </c>
      <c r="AR24" s="49">
        <v>0</v>
      </c>
      <c r="AS24" s="49">
        <v>0</v>
      </c>
      <c r="AT24" s="49">
        <v>0</v>
      </c>
      <c r="AU24" s="49">
        <v>0</v>
      </c>
      <c r="AV24" s="49">
        <v>0</v>
      </c>
      <c r="AW24" s="49">
        <v>0</v>
      </c>
      <c r="AX24" s="49">
        <v>0</v>
      </c>
      <c r="AY24" s="49">
        <v>0</v>
      </c>
      <c r="AZ24" s="49">
        <v>0</v>
      </c>
      <c r="BA24" s="49">
        <v>0</v>
      </c>
      <c r="BB24" s="43"/>
      <c r="BC24" s="44"/>
      <c r="BD24" s="33"/>
      <c r="BE24" s="33"/>
      <c r="BF24" s="33"/>
      <c r="BG24" s="33"/>
      <c r="BH24" s="33"/>
      <c r="BI24" s="33"/>
      <c r="BJ24" s="33"/>
      <c r="BK24" s="33"/>
      <c r="BL24" s="33"/>
      <c r="BM24" s="33"/>
      <c r="BN24" s="33"/>
      <c r="BO24" s="33"/>
      <c r="BP24" s="33"/>
      <c r="BQ24" s="33"/>
      <c r="BR24">
        <v>1</v>
      </c>
      <c r="BS24">
        <v>1</v>
      </c>
      <c r="BU24">
        <v>1</v>
      </c>
      <c r="BV24">
        <v>1</v>
      </c>
      <c r="CM24" s="42"/>
    </row>
    <row r="25" spans="1:131">
      <c r="B25" s="2"/>
      <c r="R25" s="42"/>
      <c r="CM25" s="42"/>
    </row>
    <row r="26" spans="1:131">
      <c r="B26" s="2"/>
      <c r="R26" s="42"/>
    </row>
    <row r="27" spans="1:131">
      <c r="A27" t="s">
        <v>16</v>
      </c>
      <c r="B27" s="2">
        <v>0</v>
      </c>
      <c r="C27" s="49">
        <v>0</v>
      </c>
      <c r="D27" s="49">
        <v>0</v>
      </c>
      <c r="E27" s="49">
        <v>0</v>
      </c>
      <c r="F27" s="49">
        <v>0</v>
      </c>
      <c r="G27" s="49">
        <v>0</v>
      </c>
      <c r="H27" s="49">
        <v>0</v>
      </c>
      <c r="I27" s="49">
        <v>0</v>
      </c>
      <c r="J27" s="49">
        <v>0</v>
      </c>
      <c r="K27" s="49">
        <v>0</v>
      </c>
      <c r="L27" s="49">
        <v>0</v>
      </c>
      <c r="M27" s="49">
        <v>0</v>
      </c>
      <c r="N27" s="49">
        <v>0</v>
      </c>
      <c r="O27" s="49">
        <v>0</v>
      </c>
      <c r="P27" s="49">
        <v>0</v>
      </c>
      <c r="Q27" s="43"/>
      <c r="R27" s="44"/>
      <c r="S27" s="33"/>
      <c r="T27" s="33"/>
      <c r="U27" s="33"/>
      <c r="V27" s="34">
        <v>1</v>
      </c>
      <c r="W27" s="34">
        <v>1</v>
      </c>
      <c r="X27" s="33"/>
      <c r="Y27" s="33"/>
      <c r="Z27" s="33"/>
      <c r="AA27" s="33"/>
      <c r="AB27" s="33"/>
      <c r="AC27" s="33"/>
      <c r="AD27" s="33"/>
      <c r="AE27" s="33"/>
      <c r="AF27" s="33"/>
      <c r="AH27">
        <v>1</v>
      </c>
      <c r="AI27">
        <v>1</v>
      </c>
      <c r="AK27">
        <v>1</v>
      </c>
      <c r="AL27">
        <v>1</v>
      </c>
      <c r="BX27" s="49">
        <v>0</v>
      </c>
      <c r="BY27" s="49">
        <v>0</v>
      </c>
      <c r="BZ27" s="49">
        <v>0</v>
      </c>
      <c r="CA27" s="49">
        <v>0</v>
      </c>
      <c r="CB27" s="49">
        <v>0</v>
      </c>
      <c r="CC27" s="49">
        <v>0</v>
      </c>
      <c r="CD27" s="49">
        <v>0</v>
      </c>
      <c r="CE27" s="49">
        <v>0</v>
      </c>
      <c r="CF27" s="49">
        <v>0</v>
      </c>
      <c r="CG27" s="49">
        <v>0</v>
      </c>
      <c r="CH27" s="49">
        <v>0</v>
      </c>
      <c r="CI27" s="49">
        <v>0</v>
      </c>
      <c r="CJ27" s="49">
        <v>0</v>
      </c>
      <c r="CK27" s="49">
        <v>0</v>
      </c>
      <c r="CL27" s="43"/>
      <c r="CM27" s="44"/>
      <c r="CN27" s="33"/>
      <c r="CO27" s="33"/>
      <c r="CP27" s="33"/>
      <c r="CQ27" s="33"/>
      <c r="CR27" s="33"/>
      <c r="CS27" s="34">
        <v>1</v>
      </c>
      <c r="CT27" s="34">
        <v>1</v>
      </c>
      <c r="CU27" s="33"/>
      <c r="CV27" s="33"/>
      <c r="CW27" s="33"/>
      <c r="CX27" s="33"/>
      <c r="CY27" s="33"/>
      <c r="CZ27" s="33"/>
      <c r="DA27" s="33"/>
      <c r="DC27">
        <v>1</v>
      </c>
      <c r="DD27">
        <v>1</v>
      </c>
      <c r="DF27">
        <v>1</v>
      </c>
      <c r="DG27">
        <v>1</v>
      </c>
      <c r="DN27" s="33"/>
      <c r="DO27" s="33"/>
      <c r="DP27" s="33"/>
      <c r="DQ27" s="33"/>
      <c r="DR27" s="33"/>
      <c r="DS27" s="33"/>
      <c r="DT27" s="33"/>
      <c r="DU27" s="33"/>
      <c r="DV27" s="33"/>
      <c r="DW27" s="33"/>
      <c r="DX27" s="33"/>
      <c r="DY27" s="33"/>
      <c r="DZ27" s="33"/>
      <c r="EA27" s="33"/>
    </row>
    <row r="28" spans="1:131">
      <c r="B28" s="2">
        <v>1</v>
      </c>
      <c r="C28" s="49">
        <v>0</v>
      </c>
      <c r="D28" s="49">
        <v>0</v>
      </c>
      <c r="E28" s="49">
        <v>0</v>
      </c>
      <c r="F28" s="49">
        <v>0</v>
      </c>
      <c r="G28" s="49">
        <v>0</v>
      </c>
      <c r="H28" s="49">
        <v>0</v>
      </c>
      <c r="I28" s="49">
        <v>0</v>
      </c>
      <c r="J28" s="49">
        <v>0</v>
      </c>
      <c r="K28" s="49">
        <v>0</v>
      </c>
      <c r="L28" s="49">
        <v>0</v>
      </c>
      <c r="M28" s="49">
        <v>0</v>
      </c>
      <c r="N28" s="49">
        <v>0</v>
      </c>
      <c r="O28" s="49">
        <v>0</v>
      </c>
      <c r="P28" s="49">
        <v>0</v>
      </c>
      <c r="Q28" s="43"/>
      <c r="R28" s="44"/>
      <c r="S28" s="33"/>
      <c r="T28" s="33"/>
      <c r="U28" s="33"/>
      <c r="V28" s="33"/>
      <c r="W28" s="34">
        <v>1</v>
      </c>
      <c r="X28" s="34">
        <v>1</v>
      </c>
      <c r="Y28" s="33"/>
      <c r="Z28" s="33"/>
      <c r="AA28" s="34">
        <v>1</v>
      </c>
      <c r="AB28" s="34">
        <v>1</v>
      </c>
      <c r="AC28" s="33"/>
      <c r="AD28" s="33"/>
      <c r="AE28" s="33"/>
      <c r="AF28" s="33"/>
      <c r="AH28">
        <v>1</v>
      </c>
      <c r="AI28">
        <v>1</v>
      </c>
      <c r="AK28">
        <v>1</v>
      </c>
      <c r="AL28">
        <v>1</v>
      </c>
      <c r="BX28" s="49">
        <v>0</v>
      </c>
      <c r="BY28" s="49">
        <v>0</v>
      </c>
      <c r="BZ28" s="49">
        <v>0</v>
      </c>
      <c r="CA28" s="49">
        <v>0</v>
      </c>
      <c r="CB28" s="49">
        <v>0</v>
      </c>
      <c r="CC28" s="49">
        <v>0</v>
      </c>
      <c r="CD28" s="49">
        <v>0</v>
      </c>
      <c r="CE28" s="49">
        <v>0</v>
      </c>
      <c r="CF28" s="49">
        <v>0</v>
      </c>
      <c r="CG28" s="49">
        <v>0</v>
      </c>
      <c r="CH28" s="49">
        <v>0</v>
      </c>
      <c r="CI28" s="49">
        <v>0</v>
      </c>
      <c r="CJ28" s="49">
        <v>0</v>
      </c>
      <c r="CK28" s="49">
        <v>0</v>
      </c>
      <c r="CL28" s="43"/>
      <c r="CM28" s="44"/>
      <c r="CN28" s="33"/>
      <c r="CO28" s="33"/>
      <c r="CP28" s="52">
        <v>1</v>
      </c>
      <c r="CQ28" s="33"/>
      <c r="CR28" s="33"/>
      <c r="CS28" s="33"/>
      <c r="CT28" s="34">
        <v>1</v>
      </c>
      <c r="CU28" s="34">
        <v>1</v>
      </c>
      <c r="CV28" s="33"/>
      <c r="CW28" s="33"/>
      <c r="CX28" s="34">
        <v>1</v>
      </c>
      <c r="CY28" s="34">
        <v>1</v>
      </c>
      <c r="CZ28" s="33"/>
      <c r="DA28" s="33"/>
      <c r="DC28">
        <v>1</v>
      </c>
      <c r="DD28">
        <v>1</v>
      </c>
      <c r="DF28">
        <v>1</v>
      </c>
      <c r="DG28">
        <v>1</v>
      </c>
      <c r="DN28" s="33"/>
      <c r="DO28" s="33"/>
      <c r="DP28" s="33"/>
      <c r="DQ28" s="33"/>
      <c r="DR28" s="33"/>
      <c r="DS28" s="33"/>
      <c r="DT28" s="33"/>
      <c r="DU28" s="33"/>
      <c r="DV28" s="33"/>
      <c r="DW28" s="33"/>
      <c r="DX28" s="33"/>
      <c r="DY28" s="33"/>
      <c r="DZ28" s="33"/>
      <c r="EA28" s="33"/>
    </row>
    <row r="29" spans="1:131">
      <c r="B29" s="2">
        <v>2</v>
      </c>
      <c r="C29" s="49">
        <v>0</v>
      </c>
      <c r="D29" s="49">
        <v>0</v>
      </c>
      <c r="E29" s="49">
        <v>0</v>
      </c>
      <c r="F29" s="49">
        <v>0</v>
      </c>
      <c r="G29" s="49">
        <v>0</v>
      </c>
      <c r="H29" s="49">
        <v>0</v>
      </c>
      <c r="I29" s="49">
        <v>0</v>
      </c>
      <c r="J29" s="49">
        <v>0</v>
      </c>
      <c r="K29" s="49">
        <v>0</v>
      </c>
      <c r="L29" s="49">
        <v>0</v>
      </c>
      <c r="M29" s="49">
        <v>0</v>
      </c>
      <c r="N29" s="49">
        <v>0</v>
      </c>
      <c r="O29" s="49">
        <v>0</v>
      </c>
      <c r="P29" s="49">
        <v>0</v>
      </c>
      <c r="Q29" s="43"/>
      <c r="R29" s="44"/>
      <c r="S29" s="33"/>
      <c r="T29" s="33"/>
      <c r="U29" s="33"/>
      <c r="V29" s="33"/>
      <c r="W29" s="34">
        <v>1</v>
      </c>
      <c r="X29" s="34">
        <v>1</v>
      </c>
      <c r="Y29" s="33"/>
      <c r="Z29" s="34">
        <v>1</v>
      </c>
      <c r="AA29" s="34">
        <v>1</v>
      </c>
      <c r="AB29" s="33"/>
      <c r="AC29" s="33"/>
      <c r="AD29" s="33"/>
      <c r="AE29" s="33"/>
      <c r="AF29" s="33"/>
      <c r="AH29">
        <v>1</v>
      </c>
      <c r="AI29">
        <v>1</v>
      </c>
      <c r="AK29">
        <v>1</v>
      </c>
      <c r="AL29">
        <v>1</v>
      </c>
      <c r="BX29" s="49">
        <v>0</v>
      </c>
      <c r="BY29" s="49">
        <v>0</v>
      </c>
      <c r="BZ29" s="49">
        <v>0</v>
      </c>
      <c r="CA29" s="49">
        <v>0</v>
      </c>
      <c r="CB29" s="49">
        <v>0</v>
      </c>
      <c r="CC29" s="49">
        <v>0</v>
      </c>
      <c r="CD29" s="49">
        <v>0</v>
      </c>
      <c r="CE29" s="49">
        <v>0</v>
      </c>
      <c r="CF29" s="49">
        <v>0</v>
      </c>
      <c r="CG29" s="49">
        <v>0</v>
      </c>
      <c r="CH29" s="49">
        <v>0</v>
      </c>
      <c r="CI29" s="49">
        <v>0</v>
      </c>
      <c r="CJ29" s="49">
        <v>0</v>
      </c>
      <c r="CK29" s="49">
        <v>0</v>
      </c>
      <c r="CL29" s="43"/>
      <c r="CM29" s="44"/>
      <c r="CN29" s="33"/>
      <c r="CO29" s="33"/>
      <c r="CP29" s="33"/>
      <c r="CQ29" s="33"/>
      <c r="CR29" s="33"/>
      <c r="CS29" s="33"/>
      <c r="CT29" s="34">
        <v>1</v>
      </c>
      <c r="CU29" s="34">
        <v>1</v>
      </c>
      <c r="CV29" s="33"/>
      <c r="CW29" s="34">
        <v>1</v>
      </c>
      <c r="CX29" s="34">
        <v>1</v>
      </c>
      <c r="CY29" s="33"/>
      <c r="CZ29" s="33"/>
      <c r="DA29" s="33"/>
      <c r="DC29">
        <v>1</v>
      </c>
      <c r="DD29">
        <v>1</v>
      </c>
      <c r="DF29">
        <v>1</v>
      </c>
      <c r="DG29">
        <v>1</v>
      </c>
      <c r="DN29" s="33"/>
      <c r="DO29" s="33"/>
      <c r="DP29" s="33"/>
      <c r="DQ29" s="33"/>
      <c r="DR29" s="33"/>
      <c r="DS29" s="33"/>
      <c r="DT29" s="33"/>
      <c r="DU29" s="33"/>
      <c r="DV29" s="33"/>
      <c r="DW29" s="33"/>
      <c r="DX29" s="33"/>
      <c r="DY29" s="33"/>
      <c r="DZ29" s="33"/>
      <c r="EA29" s="33"/>
    </row>
    <row r="30" spans="1:131">
      <c r="B30" s="2">
        <v>3</v>
      </c>
      <c r="C30" s="49">
        <v>0</v>
      </c>
      <c r="D30" s="49">
        <v>0</v>
      </c>
      <c r="E30" s="49">
        <v>0</v>
      </c>
      <c r="F30" s="49">
        <v>0</v>
      </c>
      <c r="G30" s="49">
        <v>0</v>
      </c>
      <c r="H30" s="49">
        <v>0</v>
      </c>
      <c r="I30" s="49">
        <v>0</v>
      </c>
      <c r="J30" s="49">
        <v>0</v>
      </c>
      <c r="K30" s="49">
        <v>0</v>
      </c>
      <c r="L30" s="49">
        <v>0</v>
      </c>
      <c r="M30" s="49">
        <v>0</v>
      </c>
      <c r="N30" s="49">
        <v>0</v>
      </c>
      <c r="O30" s="49">
        <v>0</v>
      </c>
      <c r="P30" s="49">
        <v>0</v>
      </c>
      <c r="Q30" s="43"/>
      <c r="R30" s="44"/>
      <c r="S30" s="33"/>
      <c r="T30" s="33"/>
      <c r="U30" s="33"/>
      <c r="V30" s="33"/>
      <c r="W30" s="33"/>
      <c r="X30" s="34">
        <v>1</v>
      </c>
      <c r="Y30" s="34">
        <v>1</v>
      </c>
      <c r="Z30" s="34">
        <v>1</v>
      </c>
      <c r="AA30" s="33"/>
      <c r="AB30" s="33"/>
      <c r="AC30" s="33"/>
      <c r="AD30" s="33"/>
      <c r="AE30" s="33"/>
      <c r="AF30" s="33"/>
      <c r="AH30">
        <v>1</v>
      </c>
      <c r="AI30">
        <v>1</v>
      </c>
      <c r="AK30">
        <v>1</v>
      </c>
      <c r="AL30">
        <v>1</v>
      </c>
      <c r="BX30" s="49">
        <v>0</v>
      </c>
      <c r="BY30" s="49">
        <v>0</v>
      </c>
      <c r="BZ30" s="49">
        <v>0</v>
      </c>
      <c r="CA30" s="49">
        <v>0</v>
      </c>
      <c r="CB30" s="49">
        <v>0</v>
      </c>
      <c r="CC30" s="49">
        <v>0</v>
      </c>
      <c r="CD30" s="49">
        <v>0</v>
      </c>
      <c r="CE30" s="49">
        <v>0</v>
      </c>
      <c r="CF30" s="49">
        <v>0</v>
      </c>
      <c r="CG30" s="49">
        <v>0</v>
      </c>
      <c r="CH30" s="49">
        <v>0</v>
      </c>
      <c r="CI30" s="49">
        <v>0</v>
      </c>
      <c r="CJ30" s="49">
        <v>0</v>
      </c>
      <c r="CK30" s="49">
        <v>0</v>
      </c>
      <c r="CL30" s="43"/>
      <c r="CM30" s="44"/>
      <c r="CN30" s="33"/>
      <c r="CO30" s="33"/>
      <c r="CP30" s="33"/>
      <c r="CQ30" s="33"/>
      <c r="CR30" s="52">
        <v>1</v>
      </c>
      <c r="CS30" s="33"/>
      <c r="CT30" s="33"/>
      <c r="CU30" s="34">
        <v>1</v>
      </c>
      <c r="CV30" s="34">
        <v>1</v>
      </c>
      <c r="CW30" s="34">
        <v>1</v>
      </c>
      <c r="CX30" s="33"/>
      <c r="CY30" s="33"/>
      <c r="CZ30" s="33"/>
      <c r="DA30" s="33"/>
      <c r="DC30">
        <v>1</v>
      </c>
      <c r="DD30">
        <v>1</v>
      </c>
      <c r="DF30">
        <v>1</v>
      </c>
      <c r="DG30">
        <v>1</v>
      </c>
      <c r="DN30" s="33"/>
      <c r="DO30" s="33"/>
      <c r="DP30" s="33"/>
      <c r="DQ30" s="33"/>
      <c r="DR30" s="33"/>
      <c r="DS30" s="33"/>
      <c r="DT30" s="33"/>
      <c r="DU30" s="33"/>
      <c r="DV30" s="33"/>
      <c r="DW30" s="33"/>
      <c r="DX30" s="33"/>
      <c r="DY30" s="33"/>
      <c r="DZ30" s="33"/>
      <c r="EA30" s="33"/>
    </row>
    <row r="31" spans="1:131">
      <c r="B31" s="2">
        <v>4</v>
      </c>
      <c r="C31" s="49">
        <v>0</v>
      </c>
      <c r="D31" s="49">
        <v>0</v>
      </c>
      <c r="E31" s="49">
        <v>0</v>
      </c>
      <c r="F31" s="49">
        <v>0</v>
      </c>
      <c r="G31" s="49">
        <v>0</v>
      </c>
      <c r="H31" s="49">
        <v>0</v>
      </c>
      <c r="I31" s="49">
        <v>0</v>
      </c>
      <c r="J31" s="49">
        <v>0</v>
      </c>
      <c r="K31" s="49">
        <v>0</v>
      </c>
      <c r="L31" s="49">
        <v>0</v>
      </c>
      <c r="M31" s="49">
        <v>0</v>
      </c>
      <c r="N31" s="49">
        <v>0</v>
      </c>
      <c r="O31" s="49">
        <v>0</v>
      </c>
      <c r="P31" s="49">
        <v>0</v>
      </c>
      <c r="Q31" s="43"/>
      <c r="R31" s="44"/>
      <c r="S31" s="33"/>
      <c r="T31" s="33"/>
      <c r="U31" s="52">
        <v>1</v>
      </c>
      <c r="V31" s="33"/>
      <c r="W31" s="33"/>
      <c r="X31" s="33"/>
      <c r="Y31" s="34">
        <v>1</v>
      </c>
      <c r="Z31" s="34">
        <v>1</v>
      </c>
      <c r="AA31" s="33"/>
      <c r="AB31" s="33"/>
      <c r="AC31" s="52">
        <v>1</v>
      </c>
      <c r="AD31" s="52"/>
      <c r="AE31" s="52">
        <v>1</v>
      </c>
      <c r="AF31" s="33"/>
      <c r="AH31">
        <v>1</v>
      </c>
      <c r="AI31">
        <v>1</v>
      </c>
      <c r="AK31">
        <v>1</v>
      </c>
      <c r="AL31">
        <v>1</v>
      </c>
      <c r="BX31" s="49">
        <v>0</v>
      </c>
      <c r="BY31" s="49">
        <v>0</v>
      </c>
      <c r="BZ31" s="49">
        <v>0</v>
      </c>
      <c r="CA31" s="49">
        <v>0</v>
      </c>
      <c r="CB31" s="49">
        <v>0</v>
      </c>
      <c r="CC31" s="49">
        <v>0</v>
      </c>
      <c r="CD31" s="49">
        <v>0</v>
      </c>
      <c r="CE31" s="49">
        <v>0</v>
      </c>
      <c r="CF31" s="49">
        <v>0</v>
      </c>
      <c r="CG31" s="49">
        <v>0</v>
      </c>
      <c r="CH31" s="49">
        <v>0</v>
      </c>
      <c r="CI31" s="49">
        <v>0</v>
      </c>
      <c r="CJ31" s="49">
        <v>0</v>
      </c>
      <c r="CK31" s="49">
        <v>0</v>
      </c>
      <c r="CL31" s="43"/>
      <c r="CM31" s="44"/>
      <c r="CN31" s="33"/>
      <c r="CO31" s="33"/>
      <c r="CP31" s="33"/>
      <c r="CQ31" s="33"/>
      <c r="CR31" s="52">
        <v>1</v>
      </c>
      <c r="CS31" s="33"/>
      <c r="CT31" s="34">
        <v>1</v>
      </c>
      <c r="CU31" s="34">
        <v>1</v>
      </c>
      <c r="CV31" s="33"/>
      <c r="CW31" s="33"/>
      <c r="CX31" s="33"/>
      <c r="CY31" s="33"/>
      <c r="CZ31" s="52">
        <v>1</v>
      </c>
      <c r="DA31" s="33"/>
      <c r="DC31">
        <v>1</v>
      </c>
      <c r="DD31">
        <v>1</v>
      </c>
      <c r="DF31">
        <v>1</v>
      </c>
      <c r="DG31">
        <v>1</v>
      </c>
      <c r="DN31" s="33"/>
      <c r="DO31" s="33"/>
      <c r="DP31" s="33"/>
      <c r="DQ31" s="33"/>
      <c r="DR31" s="33"/>
      <c r="DS31" s="33"/>
      <c r="DT31" s="33"/>
      <c r="DU31" s="33"/>
      <c r="DV31" s="33"/>
      <c r="DW31" s="33"/>
      <c r="DX31" s="33"/>
      <c r="DY31" s="33"/>
      <c r="DZ31" s="33"/>
      <c r="EA31" s="33"/>
    </row>
    <row r="32" spans="1:131">
      <c r="B32" s="2">
        <v>5</v>
      </c>
      <c r="C32" s="49">
        <v>0</v>
      </c>
      <c r="D32" s="49">
        <v>0</v>
      </c>
      <c r="E32" s="49">
        <v>0</v>
      </c>
      <c r="F32" s="49">
        <v>0</v>
      </c>
      <c r="G32" s="49">
        <v>0</v>
      </c>
      <c r="H32" s="49">
        <v>0</v>
      </c>
      <c r="I32" s="49">
        <v>0</v>
      </c>
      <c r="J32" s="49">
        <v>0</v>
      </c>
      <c r="K32" s="49">
        <v>0</v>
      </c>
      <c r="L32" s="49">
        <v>0</v>
      </c>
      <c r="M32" s="49">
        <v>0</v>
      </c>
      <c r="N32" s="49">
        <v>0</v>
      </c>
      <c r="O32" s="49">
        <v>0</v>
      </c>
      <c r="P32" s="49">
        <v>0</v>
      </c>
      <c r="Q32" s="43"/>
      <c r="R32" s="44"/>
      <c r="S32" s="33"/>
      <c r="T32" s="33"/>
      <c r="U32" s="52">
        <v>1</v>
      </c>
      <c r="V32" s="52"/>
      <c r="W32" s="52">
        <v>1</v>
      </c>
      <c r="X32" s="33"/>
      <c r="Y32" s="34">
        <v>1</v>
      </c>
      <c r="Z32" s="34">
        <v>1</v>
      </c>
      <c r="AA32" s="33"/>
      <c r="AB32" s="33"/>
      <c r="AC32" s="33"/>
      <c r="AD32" s="33"/>
      <c r="AE32" s="52">
        <v>1</v>
      </c>
      <c r="AF32" s="33"/>
      <c r="AH32">
        <v>1</v>
      </c>
      <c r="AI32">
        <v>1</v>
      </c>
      <c r="AK32">
        <v>1</v>
      </c>
      <c r="AL32">
        <v>1</v>
      </c>
      <c r="BX32" s="49">
        <v>0</v>
      </c>
      <c r="BY32" s="49">
        <v>0</v>
      </c>
      <c r="BZ32" s="49">
        <v>0</v>
      </c>
      <c r="CA32" s="49">
        <v>0</v>
      </c>
      <c r="CB32" s="49">
        <v>0</v>
      </c>
      <c r="CC32" s="49">
        <v>0</v>
      </c>
      <c r="CD32" s="49">
        <v>0</v>
      </c>
      <c r="CE32" s="49">
        <v>0</v>
      </c>
      <c r="CF32" s="49">
        <v>0</v>
      </c>
      <c r="CG32" s="49">
        <v>0</v>
      </c>
      <c r="CH32" s="49">
        <v>0</v>
      </c>
      <c r="CI32" s="49">
        <v>0</v>
      </c>
      <c r="CJ32" s="49">
        <v>0</v>
      </c>
      <c r="CK32" s="49">
        <v>0</v>
      </c>
      <c r="CL32" s="43"/>
      <c r="CM32" s="44"/>
      <c r="CN32" s="33"/>
      <c r="CO32" s="33"/>
      <c r="CP32" s="52">
        <v>1</v>
      </c>
      <c r="CQ32" s="52"/>
      <c r="CR32" s="52">
        <v>1</v>
      </c>
      <c r="CS32" s="33"/>
      <c r="CT32" s="34">
        <v>1</v>
      </c>
      <c r="CU32" s="34">
        <v>1</v>
      </c>
      <c r="CV32" s="33"/>
      <c r="CW32" s="33"/>
      <c r="CX32" s="33"/>
      <c r="CY32" s="33"/>
      <c r="CZ32" s="52">
        <v>1</v>
      </c>
      <c r="DA32" s="33"/>
      <c r="DC32">
        <v>1</v>
      </c>
      <c r="DD32">
        <v>1</v>
      </c>
      <c r="DF32">
        <v>1</v>
      </c>
      <c r="DG32">
        <v>1</v>
      </c>
      <c r="DN32" s="33"/>
      <c r="DO32" s="33"/>
      <c r="DP32" s="33"/>
      <c r="DQ32" s="33"/>
      <c r="DR32" s="33"/>
      <c r="DS32" s="33"/>
      <c r="DT32" s="33"/>
      <c r="DU32" s="33"/>
      <c r="DV32" s="33"/>
      <c r="DW32" s="33"/>
      <c r="DX32" s="33"/>
      <c r="DY32" s="33"/>
      <c r="DZ32" s="33"/>
      <c r="EA32" s="33"/>
    </row>
    <row r="33" spans="1:131">
      <c r="B33" s="2">
        <v>6</v>
      </c>
      <c r="C33" s="49">
        <v>0</v>
      </c>
      <c r="D33" s="49">
        <v>0</v>
      </c>
      <c r="E33" s="49">
        <v>0</v>
      </c>
      <c r="F33" s="49">
        <v>0</v>
      </c>
      <c r="G33" s="49">
        <v>0</v>
      </c>
      <c r="H33" s="49">
        <v>0</v>
      </c>
      <c r="I33" s="49">
        <v>0</v>
      </c>
      <c r="J33" s="49">
        <v>0</v>
      </c>
      <c r="K33" s="49">
        <v>0</v>
      </c>
      <c r="L33" s="49">
        <v>0</v>
      </c>
      <c r="M33" s="49">
        <v>0</v>
      </c>
      <c r="N33" s="49">
        <v>0</v>
      </c>
      <c r="O33" s="49">
        <v>0</v>
      </c>
      <c r="P33" s="49">
        <v>0</v>
      </c>
      <c r="Q33" s="45"/>
      <c r="R33" s="44"/>
      <c r="S33" s="33"/>
      <c r="T33" s="33"/>
      <c r="U33" s="33"/>
      <c r="V33" s="33"/>
      <c r="W33" s="52">
        <v>1</v>
      </c>
      <c r="X33" s="33"/>
      <c r="Y33" s="33"/>
      <c r="Z33" s="34">
        <v>1</v>
      </c>
      <c r="AA33" s="34">
        <v>1</v>
      </c>
      <c r="AB33" s="33"/>
      <c r="AC33" s="33"/>
      <c r="AD33" s="33"/>
      <c r="AE33" s="52">
        <v>1</v>
      </c>
      <c r="AF33" s="33"/>
      <c r="AH33">
        <v>1</v>
      </c>
      <c r="AI33">
        <v>1</v>
      </c>
      <c r="AK33">
        <v>1</v>
      </c>
      <c r="AL33">
        <v>1</v>
      </c>
      <c r="BX33" s="49">
        <v>0</v>
      </c>
      <c r="BY33" s="49">
        <v>0</v>
      </c>
      <c r="BZ33" s="49">
        <v>0</v>
      </c>
      <c r="CA33" s="49">
        <v>0</v>
      </c>
      <c r="CB33" s="49">
        <v>0</v>
      </c>
      <c r="CC33" s="49">
        <v>0</v>
      </c>
      <c r="CD33" s="49">
        <v>0</v>
      </c>
      <c r="CE33" s="49">
        <v>0</v>
      </c>
      <c r="CF33" s="49">
        <v>0</v>
      </c>
      <c r="CG33" s="49">
        <v>0</v>
      </c>
      <c r="CH33" s="49">
        <v>0</v>
      </c>
      <c r="CI33" s="49">
        <v>0</v>
      </c>
      <c r="CJ33" s="49">
        <v>0</v>
      </c>
      <c r="CK33" s="49">
        <v>0</v>
      </c>
      <c r="CL33" s="45"/>
      <c r="CM33" s="44"/>
      <c r="CN33" s="33"/>
      <c r="CO33" s="33"/>
      <c r="CP33" s="52">
        <v>1</v>
      </c>
      <c r="CQ33" s="33"/>
      <c r="CR33" s="33"/>
      <c r="CS33" s="34">
        <v>1</v>
      </c>
      <c r="CT33" s="34">
        <v>1</v>
      </c>
      <c r="CU33" s="33"/>
      <c r="CV33" s="33"/>
      <c r="CW33" s="33"/>
      <c r="CX33" s="33"/>
      <c r="CY33" s="33"/>
      <c r="CZ33" s="52">
        <v>1</v>
      </c>
      <c r="DA33" s="33"/>
      <c r="DC33">
        <v>1</v>
      </c>
      <c r="DD33">
        <v>1</v>
      </c>
      <c r="DF33">
        <v>1</v>
      </c>
      <c r="DG33">
        <v>1</v>
      </c>
      <c r="DN33" s="33"/>
      <c r="DO33" s="33"/>
      <c r="DP33" s="33"/>
      <c r="DQ33" s="33"/>
      <c r="DR33" s="33"/>
      <c r="DS33" s="33"/>
      <c r="DT33" s="33"/>
      <c r="DU33" s="33"/>
      <c r="DV33" s="33"/>
      <c r="DW33" s="33"/>
      <c r="DX33" s="33"/>
      <c r="DY33" s="33"/>
      <c r="DZ33" s="33"/>
      <c r="EA33" s="33"/>
    </row>
    <row r="34" spans="1:131">
      <c r="B34" s="2">
        <v>7</v>
      </c>
      <c r="C34" s="49">
        <v>0</v>
      </c>
      <c r="D34" s="49">
        <v>0</v>
      </c>
      <c r="E34" s="49">
        <v>0</v>
      </c>
      <c r="F34" s="49">
        <v>0</v>
      </c>
      <c r="G34" s="49">
        <v>0</v>
      </c>
      <c r="H34" s="49">
        <v>0</v>
      </c>
      <c r="I34" s="49">
        <v>0</v>
      </c>
      <c r="J34" s="49">
        <v>0</v>
      </c>
      <c r="K34" s="49">
        <v>0</v>
      </c>
      <c r="L34" s="49">
        <v>0</v>
      </c>
      <c r="M34" s="49">
        <v>0</v>
      </c>
      <c r="N34" s="49">
        <v>0</v>
      </c>
      <c r="O34" s="49">
        <v>0</v>
      </c>
      <c r="P34" s="49">
        <v>0</v>
      </c>
      <c r="Q34" s="45"/>
      <c r="R34" s="44"/>
      <c r="S34" s="33"/>
      <c r="T34" s="33"/>
      <c r="U34" s="33"/>
      <c r="V34" s="33"/>
      <c r="W34" s="52">
        <v>1</v>
      </c>
      <c r="X34" s="33"/>
      <c r="Y34" s="33"/>
      <c r="Z34" s="34">
        <v>1</v>
      </c>
      <c r="AA34" s="34">
        <v>1</v>
      </c>
      <c r="AB34" s="34">
        <v>1</v>
      </c>
      <c r="AC34" s="34">
        <v>1</v>
      </c>
      <c r="AD34" s="52"/>
      <c r="AE34" s="52">
        <v>1</v>
      </c>
      <c r="AF34" s="33"/>
      <c r="AH34">
        <v>1</v>
      </c>
      <c r="AI34">
        <v>1</v>
      </c>
      <c r="AK34">
        <v>1</v>
      </c>
      <c r="AL34">
        <v>1</v>
      </c>
      <c r="BX34" s="49">
        <v>0</v>
      </c>
      <c r="BY34" s="49">
        <v>0</v>
      </c>
      <c r="BZ34" s="49">
        <v>0</v>
      </c>
      <c r="CA34" s="49">
        <v>0</v>
      </c>
      <c r="CB34" s="49">
        <v>0</v>
      </c>
      <c r="CC34" s="49">
        <v>0</v>
      </c>
      <c r="CD34" s="49">
        <v>0</v>
      </c>
      <c r="CE34" s="49">
        <v>0</v>
      </c>
      <c r="CF34" s="49">
        <v>0</v>
      </c>
      <c r="CG34" s="49">
        <v>0</v>
      </c>
      <c r="CH34" s="49">
        <v>0</v>
      </c>
      <c r="CI34" s="49">
        <v>0</v>
      </c>
      <c r="CJ34" s="49">
        <v>0</v>
      </c>
      <c r="CK34" s="49">
        <v>0</v>
      </c>
      <c r="CL34" s="45"/>
      <c r="CM34" s="44"/>
      <c r="CN34" s="33"/>
      <c r="CO34" s="33"/>
      <c r="CP34" s="52">
        <v>1</v>
      </c>
      <c r="CQ34" s="33"/>
      <c r="CR34" s="33"/>
      <c r="CS34" s="34">
        <v>1</v>
      </c>
      <c r="CT34" s="34">
        <v>1</v>
      </c>
      <c r="CU34" s="33"/>
      <c r="CV34" s="33"/>
      <c r="CW34" s="34">
        <v>1</v>
      </c>
      <c r="CX34" s="34">
        <v>1</v>
      </c>
      <c r="CY34" s="52"/>
      <c r="CZ34" s="52">
        <v>1</v>
      </c>
      <c r="DA34" s="33"/>
      <c r="DC34">
        <v>1</v>
      </c>
      <c r="DD34">
        <v>1</v>
      </c>
      <c r="DF34">
        <v>1</v>
      </c>
      <c r="DG34">
        <v>1</v>
      </c>
      <c r="DN34" s="33"/>
      <c r="DO34" s="33"/>
      <c r="DP34" s="33"/>
      <c r="DQ34" s="33"/>
      <c r="DR34" s="33"/>
      <c r="DS34" s="33"/>
      <c r="DT34" s="33"/>
      <c r="DU34" s="33"/>
      <c r="DV34" s="33"/>
      <c r="DW34" s="33"/>
      <c r="DX34" s="33"/>
      <c r="DY34" s="33"/>
      <c r="DZ34" s="33"/>
      <c r="EA34" s="33"/>
    </row>
    <row r="35" spans="1:131">
      <c r="B35" s="2">
        <v>8</v>
      </c>
      <c r="C35" s="49">
        <v>0</v>
      </c>
      <c r="D35" s="49">
        <v>0</v>
      </c>
      <c r="E35" s="49">
        <v>0</v>
      </c>
      <c r="F35" s="49">
        <v>0</v>
      </c>
      <c r="G35" s="49">
        <v>0</v>
      </c>
      <c r="H35" s="49">
        <v>0</v>
      </c>
      <c r="I35" s="49">
        <v>0</v>
      </c>
      <c r="J35" s="49">
        <v>0</v>
      </c>
      <c r="K35" s="49">
        <v>0</v>
      </c>
      <c r="L35" s="49">
        <v>0</v>
      </c>
      <c r="M35" s="49">
        <v>0</v>
      </c>
      <c r="N35" s="49">
        <v>0</v>
      </c>
      <c r="O35" s="49">
        <v>0</v>
      </c>
      <c r="P35" s="49">
        <v>0</v>
      </c>
      <c r="Q35" s="45"/>
      <c r="R35" s="44"/>
      <c r="S35" s="33"/>
      <c r="T35" s="33"/>
      <c r="U35" s="34">
        <v>1</v>
      </c>
      <c r="V35" s="34">
        <v>1</v>
      </c>
      <c r="W35" s="34">
        <v>1</v>
      </c>
      <c r="X35" s="33"/>
      <c r="Y35" s="33"/>
      <c r="Z35" s="34">
        <v>1</v>
      </c>
      <c r="AA35" s="34">
        <v>1</v>
      </c>
      <c r="AB35" s="34">
        <v>1</v>
      </c>
      <c r="AC35" s="33"/>
      <c r="AD35" s="33"/>
      <c r="AE35" s="33"/>
      <c r="AF35" s="33"/>
      <c r="AH35">
        <v>1</v>
      </c>
      <c r="AI35">
        <v>1</v>
      </c>
      <c r="AK35">
        <v>1</v>
      </c>
      <c r="AL35">
        <v>1</v>
      </c>
      <c r="BX35" s="49">
        <v>0</v>
      </c>
      <c r="BY35" s="49">
        <v>0</v>
      </c>
      <c r="BZ35" s="49">
        <v>0</v>
      </c>
      <c r="CA35" s="49">
        <v>0</v>
      </c>
      <c r="CB35" s="49">
        <v>0</v>
      </c>
      <c r="CC35" s="49">
        <v>0</v>
      </c>
      <c r="CD35" s="49">
        <v>0</v>
      </c>
      <c r="CE35" s="49">
        <v>0</v>
      </c>
      <c r="CF35" s="49">
        <v>0</v>
      </c>
      <c r="CG35" s="49">
        <v>0</v>
      </c>
      <c r="CH35" s="49">
        <v>0</v>
      </c>
      <c r="CI35" s="49">
        <v>0</v>
      </c>
      <c r="CJ35" s="49">
        <v>0</v>
      </c>
      <c r="CK35" s="49">
        <v>0</v>
      </c>
      <c r="CL35" s="45"/>
      <c r="CM35" s="44"/>
      <c r="CN35" s="34">
        <v>1</v>
      </c>
      <c r="CO35" s="34">
        <v>1</v>
      </c>
      <c r="CP35" s="34">
        <v>1</v>
      </c>
      <c r="CQ35" s="33"/>
      <c r="CR35" s="33"/>
      <c r="CS35" s="34">
        <v>1</v>
      </c>
      <c r="CT35" s="34">
        <v>1</v>
      </c>
      <c r="CU35" s="34">
        <v>1</v>
      </c>
      <c r="CV35" s="34">
        <v>1</v>
      </c>
      <c r="CW35" s="34">
        <v>1</v>
      </c>
      <c r="CX35" s="33"/>
      <c r="CY35" s="33"/>
      <c r="CZ35" s="33"/>
      <c r="DA35" s="33"/>
      <c r="DC35">
        <v>1</v>
      </c>
      <c r="DD35">
        <v>1</v>
      </c>
      <c r="DF35">
        <v>1</v>
      </c>
      <c r="DG35">
        <v>1</v>
      </c>
      <c r="DN35" s="33"/>
      <c r="DO35" s="33"/>
      <c r="DP35" s="33"/>
      <c r="DQ35" s="33"/>
      <c r="DR35" s="33"/>
      <c r="DS35" s="33"/>
      <c r="DT35" s="33"/>
      <c r="DU35" s="33"/>
      <c r="DV35" s="33"/>
      <c r="DW35" s="33"/>
      <c r="DX35" s="33"/>
      <c r="DY35" s="33"/>
      <c r="DZ35" s="33"/>
      <c r="EA35" s="33"/>
    </row>
    <row r="36" spans="1:131">
      <c r="A36" t="s">
        <v>23</v>
      </c>
      <c r="B36" s="2">
        <v>9</v>
      </c>
      <c r="C36" s="49">
        <v>0</v>
      </c>
      <c r="D36" s="49">
        <v>0</v>
      </c>
      <c r="E36" s="49">
        <v>0</v>
      </c>
      <c r="F36" s="49">
        <v>0</v>
      </c>
      <c r="G36" s="49">
        <v>0</v>
      </c>
      <c r="H36" s="49">
        <v>0</v>
      </c>
      <c r="I36" s="49">
        <v>0</v>
      </c>
      <c r="J36" s="49">
        <v>0</v>
      </c>
      <c r="K36" s="49">
        <v>0</v>
      </c>
      <c r="L36" s="49">
        <v>0</v>
      </c>
      <c r="M36" s="49">
        <v>0</v>
      </c>
      <c r="N36" s="49">
        <v>0</v>
      </c>
      <c r="O36" s="49">
        <v>0</v>
      </c>
      <c r="P36" s="49">
        <v>0</v>
      </c>
      <c r="Q36" s="43"/>
      <c r="R36" s="44"/>
      <c r="S36" s="33"/>
      <c r="T36" s="33"/>
      <c r="U36" s="33"/>
      <c r="V36" s="34">
        <v>1</v>
      </c>
      <c r="W36" s="34">
        <v>1</v>
      </c>
      <c r="X36" s="33"/>
      <c r="Y36" s="34">
        <v>1</v>
      </c>
      <c r="Z36" s="34">
        <v>1</v>
      </c>
      <c r="AA36" s="33"/>
      <c r="AB36" s="33"/>
      <c r="AC36" s="33"/>
      <c r="AD36" s="33"/>
      <c r="AE36" s="33"/>
      <c r="AF36" s="33"/>
      <c r="AH36">
        <v>1</v>
      </c>
      <c r="AI36">
        <v>1</v>
      </c>
      <c r="AK36">
        <v>1</v>
      </c>
      <c r="AL36">
        <v>1</v>
      </c>
      <c r="BX36" s="49">
        <v>0</v>
      </c>
      <c r="BY36" s="49">
        <v>0</v>
      </c>
      <c r="BZ36" s="49">
        <v>0</v>
      </c>
      <c r="CA36" s="49">
        <v>0</v>
      </c>
      <c r="CB36" s="49">
        <v>0</v>
      </c>
      <c r="CC36" s="49">
        <v>0</v>
      </c>
      <c r="CD36" s="49">
        <v>0</v>
      </c>
      <c r="CE36" s="49">
        <v>0</v>
      </c>
      <c r="CF36" s="49">
        <v>0</v>
      </c>
      <c r="CG36" s="49">
        <v>0</v>
      </c>
      <c r="CH36" s="49">
        <v>0</v>
      </c>
      <c r="CI36" s="49">
        <v>0</v>
      </c>
      <c r="CJ36" s="49">
        <v>0</v>
      </c>
      <c r="CK36" s="49">
        <v>0</v>
      </c>
      <c r="CL36" s="43"/>
      <c r="CM36" s="44"/>
      <c r="CN36" s="33"/>
      <c r="CO36" s="34">
        <v>1</v>
      </c>
      <c r="CP36" s="34">
        <v>1</v>
      </c>
      <c r="CQ36" s="33"/>
      <c r="CR36" s="34">
        <v>1</v>
      </c>
      <c r="CS36" s="34">
        <v>1</v>
      </c>
      <c r="CT36" s="33"/>
      <c r="CU36" s="33"/>
      <c r="CV36" s="33"/>
      <c r="CW36" s="33"/>
      <c r="CX36" s="33"/>
      <c r="CY36" s="33"/>
      <c r="CZ36" s="33"/>
      <c r="DA36" s="33"/>
      <c r="DC36">
        <v>1</v>
      </c>
      <c r="DD36">
        <v>1</v>
      </c>
      <c r="DF36">
        <v>1</v>
      </c>
      <c r="DG36">
        <v>1</v>
      </c>
      <c r="DN36" s="33"/>
      <c r="DO36" s="33"/>
      <c r="DP36" s="33"/>
      <c r="DQ36" s="33"/>
      <c r="DR36" s="33"/>
      <c r="DS36" s="33"/>
      <c r="DT36" s="33"/>
      <c r="DU36" s="33"/>
      <c r="DV36" s="33"/>
      <c r="DW36" s="33"/>
      <c r="DX36" s="33"/>
      <c r="DY36" s="33"/>
      <c r="DZ36" s="33"/>
      <c r="EA36" s="33"/>
    </row>
    <row r="37" spans="1:131">
      <c r="A37" t="s">
        <v>24</v>
      </c>
      <c r="B37" s="2" t="s">
        <v>17</v>
      </c>
      <c r="C37" s="49">
        <v>0</v>
      </c>
      <c r="D37" s="49">
        <v>0</v>
      </c>
      <c r="E37" s="49">
        <v>0</v>
      </c>
      <c r="F37" s="49">
        <v>0</v>
      </c>
      <c r="G37" s="49">
        <v>0</v>
      </c>
      <c r="H37" s="49">
        <v>0</v>
      </c>
      <c r="I37" s="49">
        <v>0</v>
      </c>
      <c r="J37" s="49">
        <v>0</v>
      </c>
      <c r="K37" s="49">
        <v>0</v>
      </c>
      <c r="L37" s="49">
        <v>0</v>
      </c>
      <c r="M37" s="49">
        <v>0</v>
      </c>
      <c r="N37" s="49">
        <v>0</v>
      </c>
      <c r="O37" s="49">
        <v>0</v>
      </c>
      <c r="P37" s="49">
        <v>0</v>
      </c>
      <c r="Q37" s="43"/>
      <c r="R37" s="44"/>
      <c r="S37" s="33"/>
      <c r="T37" s="33"/>
      <c r="U37" s="33"/>
      <c r="V37" s="33"/>
      <c r="W37" s="34">
        <v>1</v>
      </c>
      <c r="X37" s="34">
        <v>1</v>
      </c>
      <c r="Y37" s="34">
        <v>1</v>
      </c>
      <c r="Z37" s="34">
        <v>1</v>
      </c>
      <c r="AA37" s="33"/>
      <c r="AB37" s="33"/>
      <c r="AC37" s="52">
        <v>1</v>
      </c>
      <c r="AD37" s="52"/>
      <c r="AE37" s="52">
        <v>1</v>
      </c>
      <c r="AF37" s="33"/>
      <c r="AH37">
        <v>1</v>
      </c>
      <c r="AI37">
        <v>1</v>
      </c>
      <c r="AK37">
        <v>1</v>
      </c>
      <c r="AL37">
        <v>1</v>
      </c>
      <c r="BX37" s="49">
        <v>0</v>
      </c>
      <c r="BY37" s="49">
        <v>0</v>
      </c>
      <c r="BZ37" s="49">
        <v>0</v>
      </c>
      <c r="CA37" s="49">
        <v>0</v>
      </c>
      <c r="CB37" s="49">
        <v>0</v>
      </c>
      <c r="CC37" s="49">
        <v>0</v>
      </c>
      <c r="CD37" s="49">
        <v>0</v>
      </c>
      <c r="CE37" s="49">
        <v>0</v>
      </c>
      <c r="CF37" s="49">
        <v>0</v>
      </c>
      <c r="CG37" s="49">
        <v>0</v>
      </c>
      <c r="CH37" s="49">
        <v>0</v>
      </c>
      <c r="CI37" s="49">
        <v>0</v>
      </c>
      <c r="CJ37" s="49">
        <v>0</v>
      </c>
      <c r="CK37" s="49">
        <v>0</v>
      </c>
      <c r="CL37" s="43"/>
      <c r="CM37" s="44"/>
      <c r="CN37" s="33"/>
      <c r="CO37" s="33"/>
      <c r="CP37" s="34">
        <v>1</v>
      </c>
      <c r="CQ37" s="34">
        <v>1</v>
      </c>
      <c r="CR37" s="34">
        <v>1</v>
      </c>
      <c r="CS37" s="34">
        <v>1</v>
      </c>
      <c r="CT37" s="33"/>
      <c r="CU37" s="33"/>
      <c r="CV37" s="33"/>
      <c r="CW37" s="33"/>
      <c r="CX37" s="52">
        <v>1</v>
      </c>
      <c r="CY37" s="52"/>
      <c r="CZ37" s="52">
        <v>1</v>
      </c>
      <c r="DA37" s="33"/>
      <c r="DC37">
        <v>1</v>
      </c>
      <c r="DD37">
        <v>1</v>
      </c>
      <c r="DF37">
        <v>1</v>
      </c>
      <c r="DG37">
        <v>1</v>
      </c>
      <c r="DN37" s="33"/>
      <c r="DO37" s="33"/>
      <c r="DP37" s="33"/>
      <c r="DQ37" s="33"/>
      <c r="DR37" s="33"/>
      <c r="DS37" s="33"/>
      <c r="DT37" s="33"/>
      <c r="DU37" s="33"/>
      <c r="DV37" s="33"/>
      <c r="DW37" s="33"/>
      <c r="DX37" s="33"/>
      <c r="DY37" s="33"/>
      <c r="DZ37" s="33"/>
      <c r="EA37" s="33"/>
    </row>
    <row r="38" spans="1:131">
      <c r="A38" t="s">
        <v>25</v>
      </c>
      <c r="B38" s="2" t="s">
        <v>18</v>
      </c>
      <c r="C38" s="49">
        <v>0</v>
      </c>
      <c r="D38" s="49">
        <v>0</v>
      </c>
      <c r="E38" s="49">
        <v>0</v>
      </c>
      <c r="F38" s="49">
        <v>0</v>
      </c>
      <c r="G38" s="49">
        <v>0</v>
      </c>
      <c r="H38" s="49">
        <v>0</v>
      </c>
      <c r="I38" s="49">
        <v>0</v>
      </c>
      <c r="J38" s="49">
        <v>0</v>
      </c>
      <c r="K38" s="49">
        <v>0</v>
      </c>
      <c r="L38" s="49">
        <v>0</v>
      </c>
      <c r="M38" s="49">
        <v>0</v>
      </c>
      <c r="N38" s="49">
        <v>0</v>
      </c>
      <c r="O38" s="49">
        <v>0</v>
      </c>
      <c r="P38" s="49">
        <v>0</v>
      </c>
      <c r="Q38" s="43"/>
      <c r="R38" s="44"/>
      <c r="S38" s="33"/>
      <c r="T38" s="33"/>
      <c r="U38" s="52">
        <v>1</v>
      </c>
      <c r="V38" s="33"/>
      <c r="W38" s="33"/>
      <c r="X38" s="34">
        <v>1</v>
      </c>
      <c r="Y38" s="34">
        <v>1</v>
      </c>
      <c r="Z38" s="33"/>
      <c r="AA38" s="33"/>
      <c r="AB38" s="33"/>
      <c r="AC38" s="52">
        <v>1</v>
      </c>
      <c r="AD38" s="33"/>
      <c r="AE38" s="33"/>
      <c r="AF38" s="33"/>
      <c r="AH38">
        <v>1</v>
      </c>
      <c r="AI38">
        <v>1</v>
      </c>
      <c r="AK38">
        <v>1</v>
      </c>
      <c r="AL38">
        <v>1</v>
      </c>
      <c r="BX38" s="49">
        <v>0</v>
      </c>
      <c r="BY38" s="49">
        <v>0</v>
      </c>
      <c r="BZ38" s="49">
        <v>0</v>
      </c>
      <c r="CA38" s="49">
        <v>0</v>
      </c>
      <c r="CB38" s="49">
        <v>0</v>
      </c>
      <c r="CC38" s="49">
        <v>0</v>
      </c>
      <c r="CD38" s="49">
        <v>0</v>
      </c>
      <c r="CE38" s="49">
        <v>0</v>
      </c>
      <c r="CF38" s="49">
        <v>0</v>
      </c>
      <c r="CG38" s="49">
        <v>0</v>
      </c>
      <c r="CH38" s="49">
        <v>0</v>
      </c>
      <c r="CI38" s="49">
        <v>0</v>
      </c>
      <c r="CJ38" s="49">
        <v>0</v>
      </c>
      <c r="CK38" s="49">
        <v>0</v>
      </c>
      <c r="CL38" s="43"/>
      <c r="CM38" s="44"/>
      <c r="CN38" s="33"/>
      <c r="CO38" s="33"/>
      <c r="CP38" s="33"/>
      <c r="CQ38" s="34">
        <v>1</v>
      </c>
      <c r="CR38" s="34">
        <v>1</v>
      </c>
      <c r="CS38" s="33"/>
      <c r="CT38" s="33"/>
      <c r="CU38" s="33"/>
      <c r="CV38" s="52">
        <v>1</v>
      </c>
      <c r="CW38" s="52"/>
      <c r="CX38" s="52">
        <v>1</v>
      </c>
      <c r="CY38" s="33"/>
      <c r="CZ38" s="33"/>
      <c r="DA38" s="33"/>
      <c r="DC38">
        <v>1</v>
      </c>
      <c r="DD38">
        <v>1</v>
      </c>
      <c r="DF38">
        <v>1</v>
      </c>
      <c r="DG38">
        <v>1</v>
      </c>
      <c r="DN38" s="33"/>
      <c r="DO38" s="33"/>
      <c r="DP38" s="33"/>
      <c r="DQ38" s="33"/>
      <c r="DR38" s="33"/>
      <c r="DS38" s="33"/>
      <c r="DT38" s="33"/>
      <c r="DU38" s="33"/>
      <c r="DV38" s="33"/>
      <c r="DW38" s="33"/>
      <c r="DX38" s="33"/>
      <c r="DY38" s="33"/>
      <c r="DZ38" s="33"/>
      <c r="EA38" s="33"/>
    </row>
    <row r="39" spans="1:131">
      <c r="A39" t="s">
        <v>26</v>
      </c>
      <c r="B39" s="2" t="s">
        <v>19</v>
      </c>
      <c r="C39" s="49">
        <v>0</v>
      </c>
      <c r="D39" s="49">
        <v>0</v>
      </c>
      <c r="E39" s="49">
        <v>0</v>
      </c>
      <c r="F39" s="49">
        <v>0</v>
      </c>
      <c r="G39" s="49">
        <v>0</v>
      </c>
      <c r="H39" s="49">
        <v>0</v>
      </c>
      <c r="I39" s="49">
        <v>0</v>
      </c>
      <c r="J39" s="49">
        <v>0</v>
      </c>
      <c r="K39" s="49">
        <v>0</v>
      </c>
      <c r="L39" s="49">
        <v>0</v>
      </c>
      <c r="M39" s="49">
        <v>0</v>
      </c>
      <c r="N39" s="49">
        <v>0</v>
      </c>
      <c r="O39" s="49">
        <v>0</v>
      </c>
      <c r="P39" s="49">
        <v>0</v>
      </c>
      <c r="Q39" s="43"/>
      <c r="R39" s="44"/>
      <c r="S39" s="33"/>
      <c r="T39" s="33"/>
      <c r="U39" s="33"/>
      <c r="V39" s="33"/>
      <c r="W39" s="34">
        <v>1</v>
      </c>
      <c r="X39" s="34">
        <v>1</v>
      </c>
      <c r="Y39" s="33"/>
      <c r="Z39" s="33"/>
      <c r="AA39" s="33"/>
      <c r="AB39" s="34">
        <v>1</v>
      </c>
      <c r="AC39" s="34">
        <v>1</v>
      </c>
      <c r="AD39" s="33"/>
      <c r="AE39" s="33"/>
      <c r="AF39" s="33"/>
      <c r="AH39">
        <v>1</v>
      </c>
      <c r="AI39">
        <v>1</v>
      </c>
      <c r="AK39">
        <v>1</v>
      </c>
      <c r="AL39">
        <v>1</v>
      </c>
      <c r="BX39" s="49">
        <v>0</v>
      </c>
      <c r="BY39" s="49">
        <v>0</v>
      </c>
      <c r="BZ39" s="49">
        <v>0</v>
      </c>
      <c r="CA39" s="49">
        <v>0</v>
      </c>
      <c r="CB39" s="49">
        <v>0</v>
      </c>
      <c r="CC39" s="49">
        <v>0</v>
      </c>
      <c r="CD39" s="49">
        <v>0</v>
      </c>
      <c r="CE39" s="49">
        <v>0</v>
      </c>
      <c r="CF39" s="49">
        <v>0</v>
      </c>
      <c r="CG39" s="49">
        <v>0</v>
      </c>
      <c r="CH39" s="49">
        <v>0</v>
      </c>
      <c r="CI39" s="49">
        <v>0</v>
      </c>
      <c r="CJ39" s="49">
        <v>0</v>
      </c>
      <c r="CK39" s="49">
        <v>0</v>
      </c>
      <c r="CL39" s="43"/>
      <c r="CM39" s="44"/>
      <c r="CN39" s="33"/>
      <c r="CO39" s="33"/>
      <c r="CP39" s="33"/>
      <c r="CQ39" s="34">
        <v>1</v>
      </c>
      <c r="CR39" s="34">
        <v>1</v>
      </c>
      <c r="CS39" s="33"/>
      <c r="CT39" s="33"/>
      <c r="CU39" s="33"/>
      <c r="CV39" s="52">
        <v>1</v>
      </c>
      <c r="CW39" s="33"/>
      <c r="CX39" s="33"/>
      <c r="CY39" s="33"/>
      <c r="CZ39" s="33"/>
      <c r="DA39" s="33"/>
      <c r="DC39">
        <v>1</v>
      </c>
      <c r="DD39">
        <v>1</v>
      </c>
      <c r="DF39">
        <v>1</v>
      </c>
      <c r="DG39">
        <v>1</v>
      </c>
      <c r="DN39" s="33"/>
      <c r="DO39" s="33"/>
      <c r="DP39" s="33"/>
      <c r="DQ39" s="33"/>
      <c r="DR39" s="33"/>
      <c r="DS39" s="33"/>
      <c r="DT39" s="33"/>
      <c r="DU39" s="33"/>
      <c r="DV39" s="33"/>
      <c r="DW39" s="33"/>
      <c r="DX39" s="33"/>
      <c r="DY39" s="33"/>
      <c r="DZ39" s="33"/>
      <c r="EA39" s="33"/>
    </row>
    <row r="40" spans="1:131">
      <c r="A40" t="s">
        <v>27</v>
      </c>
      <c r="B40" s="2" t="s">
        <v>20</v>
      </c>
      <c r="C40" s="49">
        <v>0</v>
      </c>
      <c r="D40" s="49">
        <v>0</v>
      </c>
      <c r="E40" s="49">
        <v>0</v>
      </c>
      <c r="F40" s="49">
        <v>0</v>
      </c>
      <c r="G40" s="49">
        <v>0</v>
      </c>
      <c r="H40" s="49">
        <v>0</v>
      </c>
      <c r="I40" s="49">
        <v>0</v>
      </c>
      <c r="J40" s="49">
        <v>0</v>
      </c>
      <c r="K40" s="49">
        <v>0</v>
      </c>
      <c r="L40" s="49">
        <v>0</v>
      </c>
      <c r="M40" s="49">
        <v>0</v>
      </c>
      <c r="N40" s="49">
        <v>0</v>
      </c>
      <c r="O40" s="49">
        <v>0</v>
      </c>
      <c r="P40" s="49">
        <v>0</v>
      </c>
      <c r="Q40" s="43"/>
      <c r="R40" s="44"/>
      <c r="S40" s="33"/>
      <c r="T40" s="33"/>
      <c r="U40" s="34">
        <v>1</v>
      </c>
      <c r="V40" s="34">
        <v>1</v>
      </c>
      <c r="W40" s="33"/>
      <c r="X40" s="34">
        <v>1</v>
      </c>
      <c r="Y40" s="34">
        <v>1</v>
      </c>
      <c r="Z40" s="33"/>
      <c r="AA40" s="34">
        <v>1</v>
      </c>
      <c r="AB40" s="34">
        <v>1</v>
      </c>
      <c r="AC40" s="33"/>
      <c r="AD40" s="33"/>
      <c r="AE40" s="33"/>
      <c r="AF40" s="33"/>
      <c r="AH40">
        <v>1</v>
      </c>
      <c r="AI40">
        <v>1</v>
      </c>
      <c r="AK40">
        <v>1</v>
      </c>
      <c r="AL40">
        <v>1</v>
      </c>
      <c r="BX40" s="49">
        <v>0</v>
      </c>
      <c r="BY40" s="49">
        <v>0</v>
      </c>
      <c r="BZ40" s="49">
        <v>0</v>
      </c>
      <c r="CA40" s="49">
        <v>0</v>
      </c>
      <c r="CB40" s="49">
        <v>0</v>
      </c>
      <c r="CC40" s="49">
        <v>0</v>
      </c>
      <c r="CD40" s="49">
        <v>0</v>
      </c>
      <c r="CE40" s="49">
        <v>0</v>
      </c>
      <c r="CF40" s="49">
        <v>0</v>
      </c>
      <c r="CG40" s="49">
        <v>0</v>
      </c>
      <c r="CH40" s="49">
        <v>0</v>
      </c>
      <c r="CI40" s="49">
        <v>0</v>
      </c>
      <c r="CJ40" s="49">
        <v>0</v>
      </c>
      <c r="CK40" s="49">
        <v>0</v>
      </c>
      <c r="CL40" s="43"/>
      <c r="CM40" s="44"/>
      <c r="CN40" s="52">
        <v>1</v>
      </c>
      <c r="CO40" s="33"/>
      <c r="CP40" s="33"/>
      <c r="CQ40" s="34">
        <v>1</v>
      </c>
      <c r="CR40" s="34">
        <v>1</v>
      </c>
      <c r="CS40" s="33"/>
      <c r="CT40" s="33"/>
      <c r="CU40" s="34">
        <v>1</v>
      </c>
      <c r="CV40" s="34">
        <v>1</v>
      </c>
      <c r="CW40" s="34">
        <v>1</v>
      </c>
      <c r="CX40" s="33"/>
      <c r="CY40" s="33"/>
      <c r="CZ40" s="33"/>
      <c r="DA40" s="33"/>
      <c r="DC40">
        <v>1</v>
      </c>
      <c r="DD40">
        <v>1</v>
      </c>
      <c r="DF40">
        <v>1</v>
      </c>
      <c r="DG40">
        <v>1</v>
      </c>
      <c r="DN40" s="33"/>
      <c r="DO40" s="33"/>
      <c r="DP40" s="33"/>
      <c r="DQ40" s="33"/>
      <c r="DR40" s="33"/>
      <c r="DS40" s="33"/>
      <c r="DT40" s="33"/>
      <c r="DU40" s="33"/>
      <c r="DV40" s="33"/>
      <c r="DW40" s="33"/>
      <c r="DX40" s="33"/>
      <c r="DY40" s="33"/>
      <c r="DZ40" s="33"/>
      <c r="EA40" s="33"/>
    </row>
    <row r="41" spans="1:131">
      <c r="A41" t="s">
        <v>28</v>
      </c>
      <c r="B41" s="2" t="s">
        <v>21</v>
      </c>
      <c r="C41" s="49">
        <v>0</v>
      </c>
      <c r="D41" s="49">
        <v>0</v>
      </c>
      <c r="E41" s="49">
        <v>0</v>
      </c>
      <c r="F41" s="49">
        <v>0</v>
      </c>
      <c r="G41" s="49">
        <v>0</v>
      </c>
      <c r="H41" s="49">
        <v>0</v>
      </c>
      <c r="I41" s="49">
        <v>0</v>
      </c>
      <c r="J41" s="49">
        <v>0</v>
      </c>
      <c r="K41" s="49">
        <v>0</v>
      </c>
      <c r="L41" s="49">
        <v>0</v>
      </c>
      <c r="M41" s="49">
        <v>0</v>
      </c>
      <c r="N41" s="49">
        <v>0</v>
      </c>
      <c r="O41" s="49">
        <v>0</v>
      </c>
      <c r="P41" s="49">
        <v>0</v>
      </c>
      <c r="Q41" s="43"/>
      <c r="R41" s="44"/>
      <c r="S41" s="33"/>
      <c r="T41" s="33"/>
      <c r="U41" s="33"/>
      <c r="V41" s="34">
        <v>1</v>
      </c>
      <c r="W41" s="34">
        <v>1</v>
      </c>
      <c r="X41" s="34">
        <v>1</v>
      </c>
      <c r="Y41" s="34">
        <v>1</v>
      </c>
      <c r="Z41" s="34">
        <v>1</v>
      </c>
      <c r="AA41" s="34">
        <v>1</v>
      </c>
      <c r="AB41" s="33"/>
      <c r="AC41" s="33"/>
      <c r="AD41" s="33"/>
      <c r="AE41" s="52">
        <v>1</v>
      </c>
      <c r="AF41" s="33"/>
      <c r="AH41">
        <v>1</v>
      </c>
      <c r="AI41">
        <v>1</v>
      </c>
      <c r="AK41">
        <v>1</v>
      </c>
      <c r="AL41">
        <v>1</v>
      </c>
      <c r="BX41" s="49">
        <v>0</v>
      </c>
      <c r="BY41" s="49">
        <v>0</v>
      </c>
      <c r="BZ41" s="49">
        <v>0</v>
      </c>
      <c r="CA41" s="49">
        <v>0</v>
      </c>
      <c r="CB41" s="49">
        <v>0</v>
      </c>
      <c r="CC41" s="49">
        <v>0</v>
      </c>
      <c r="CD41" s="49">
        <v>0</v>
      </c>
      <c r="CE41" s="49">
        <v>0</v>
      </c>
      <c r="CF41" s="49">
        <v>0</v>
      </c>
      <c r="CG41" s="49">
        <v>0</v>
      </c>
      <c r="CH41" s="49">
        <v>0</v>
      </c>
      <c r="CI41" s="49">
        <v>0</v>
      </c>
      <c r="CJ41" s="49">
        <v>0</v>
      </c>
      <c r="CK41" s="49">
        <v>0</v>
      </c>
      <c r="CL41" s="43"/>
      <c r="CM41" s="44"/>
      <c r="CN41" s="33"/>
      <c r="CO41" s="33"/>
      <c r="CP41" s="34">
        <v>1</v>
      </c>
      <c r="CQ41" s="34">
        <v>1</v>
      </c>
      <c r="CR41" s="34">
        <v>1</v>
      </c>
      <c r="CS41" s="34">
        <v>1</v>
      </c>
      <c r="CT41" s="34">
        <v>1</v>
      </c>
      <c r="CU41" s="34">
        <v>1</v>
      </c>
      <c r="CV41" s="33"/>
      <c r="CW41" s="33"/>
      <c r="CX41" s="33"/>
      <c r="CY41" s="33"/>
      <c r="CZ41" s="52">
        <v>1</v>
      </c>
      <c r="DA41" s="33"/>
      <c r="DC41">
        <v>1</v>
      </c>
      <c r="DD41">
        <v>1</v>
      </c>
      <c r="DF41">
        <v>1</v>
      </c>
      <c r="DG41">
        <v>1</v>
      </c>
      <c r="DN41" s="33"/>
      <c r="DO41" s="33"/>
      <c r="DP41" s="33"/>
      <c r="DQ41" s="33"/>
      <c r="DR41" s="33"/>
      <c r="DS41" s="33"/>
      <c r="DT41" s="33"/>
      <c r="DU41" s="33"/>
      <c r="DV41" s="33"/>
      <c r="DW41" s="33"/>
      <c r="DX41" s="33"/>
      <c r="DY41" s="33"/>
      <c r="DZ41" s="33"/>
      <c r="EA41" s="33"/>
    </row>
    <row r="42" spans="1:131">
      <c r="A42" t="s">
        <v>29</v>
      </c>
      <c r="B42" s="2" t="s">
        <v>22</v>
      </c>
      <c r="C42" s="49">
        <v>0</v>
      </c>
      <c r="D42" s="49">
        <v>0</v>
      </c>
      <c r="E42" s="49">
        <v>0</v>
      </c>
      <c r="F42" s="49">
        <v>0</v>
      </c>
      <c r="G42" s="49">
        <v>0</v>
      </c>
      <c r="H42" s="49">
        <v>0</v>
      </c>
      <c r="I42" s="49">
        <v>0</v>
      </c>
      <c r="J42" s="49">
        <v>0</v>
      </c>
      <c r="K42" s="49">
        <v>0</v>
      </c>
      <c r="L42" s="49">
        <v>0</v>
      </c>
      <c r="M42" s="49">
        <v>0</v>
      </c>
      <c r="N42" s="49">
        <v>0</v>
      </c>
      <c r="O42" s="49">
        <v>0</v>
      </c>
      <c r="P42" s="49">
        <v>0</v>
      </c>
      <c r="Q42" s="43"/>
      <c r="R42" s="44"/>
      <c r="S42" s="33"/>
      <c r="T42" s="33"/>
      <c r="U42" s="33"/>
      <c r="V42" s="33"/>
      <c r="W42" s="33"/>
      <c r="X42" s="33"/>
      <c r="Y42" s="33"/>
      <c r="Z42" s="33"/>
      <c r="AA42" s="33"/>
      <c r="AB42" s="33"/>
      <c r="AC42" s="33"/>
      <c r="AD42" s="33"/>
      <c r="AE42" s="33"/>
      <c r="AF42" s="33"/>
      <c r="AH42">
        <v>1</v>
      </c>
      <c r="AI42">
        <v>1</v>
      </c>
      <c r="AK42">
        <v>1</v>
      </c>
      <c r="AL42">
        <v>1</v>
      </c>
      <c r="BX42" s="49">
        <v>0</v>
      </c>
      <c r="BY42" s="49">
        <v>0</v>
      </c>
      <c r="BZ42" s="49">
        <v>0</v>
      </c>
      <c r="CA42" s="49">
        <v>0</v>
      </c>
      <c r="CB42" s="49">
        <v>0</v>
      </c>
      <c r="CC42" s="49">
        <v>0</v>
      </c>
      <c r="CD42" s="49">
        <v>0</v>
      </c>
      <c r="CE42" s="49">
        <v>0</v>
      </c>
      <c r="CF42" s="49">
        <v>0</v>
      </c>
      <c r="CG42" s="49">
        <v>0</v>
      </c>
      <c r="CH42" s="49">
        <v>0</v>
      </c>
      <c r="CI42" s="49">
        <v>0</v>
      </c>
      <c r="CJ42" s="49">
        <v>0</v>
      </c>
      <c r="CK42" s="49">
        <v>0</v>
      </c>
      <c r="CL42" s="43"/>
      <c r="CM42" s="44"/>
      <c r="CN42" s="33"/>
      <c r="CO42" s="33"/>
      <c r="CP42" s="33"/>
      <c r="CQ42" s="33"/>
      <c r="CR42" s="33"/>
      <c r="CS42" s="33"/>
      <c r="CT42" s="33"/>
      <c r="CU42" s="33"/>
      <c r="CV42" s="33"/>
      <c r="CW42" s="33"/>
      <c r="CX42" s="33"/>
      <c r="CY42" s="33"/>
      <c r="CZ42" s="33"/>
      <c r="DA42" s="33"/>
      <c r="DC42">
        <v>1</v>
      </c>
      <c r="DD42">
        <v>1</v>
      </c>
      <c r="DF42">
        <v>1</v>
      </c>
      <c r="DG42">
        <v>1</v>
      </c>
      <c r="DN42" s="33"/>
      <c r="DO42" s="33"/>
      <c r="DP42" s="33"/>
      <c r="DQ42" s="33"/>
      <c r="DR42" s="33"/>
      <c r="DS42" s="33"/>
      <c r="DT42" s="33"/>
      <c r="DU42" s="33"/>
      <c r="DV42" s="33"/>
      <c r="DW42" s="33"/>
      <c r="DX42" s="33"/>
      <c r="DY42" s="33"/>
      <c r="DZ42" s="33"/>
      <c r="EA42" s="33"/>
    </row>
    <row r="43" spans="1:131" ht="2.25" customHeight="1">
      <c r="R43" s="42"/>
      <c r="AH43">
        <v>0</v>
      </c>
      <c r="AI43">
        <v>0</v>
      </c>
      <c r="AK43">
        <v>0</v>
      </c>
      <c r="AL43">
        <v>0</v>
      </c>
      <c r="CM43" s="42"/>
      <c r="DC43">
        <v>0</v>
      </c>
      <c r="DD43">
        <v>0</v>
      </c>
      <c r="DF43">
        <v>0</v>
      </c>
      <c r="DG43">
        <v>0</v>
      </c>
    </row>
    <row r="44" spans="1:131">
      <c r="A44" t="s">
        <v>16</v>
      </c>
      <c r="B44" s="2">
        <v>0</v>
      </c>
      <c r="C44" s="49">
        <v>0</v>
      </c>
      <c r="D44" s="49">
        <v>0</v>
      </c>
      <c r="E44" s="49">
        <v>0</v>
      </c>
      <c r="F44" s="49">
        <v>0</v>
      </c>
      <c r="G44" s="49">
        <v>0</v>
      </c>
      <c r="H44" s="49">
        <v>0</v>
      </c>
      <c r="I44" s="49">
        <v>0</v>
      </c>
      <c r="J44" s="49">
        <v>0</v>
      </c>
      <c r="K44" s="49">
        <v>0</v>
      </c>
      <c r="L44" s="49">
        <v>0</v>
      </c>
      <c r="M44" s="49">
        <v>0</v>
      </c>
      <c r="N44" s="49">
        <v>0</v>
      </c>
      <c r="O44" s="49">
        <v>0</v>
      </c>
      <c r="P44" s="49">
        <v>0</v>
      </c>
      <c r="Q44" s="43"/>
      <c r="R44" s="44"/>
      <c r="S44" s="33"/>
      <c r="T44" s="33">
        <f>DA44</f>
        <v>0</v>
      </c>
      <c r="U44" s="33">
        <f>CZ44</f>
        <v>0</v>
      </c>
      <c r="V44" s="33">
        <f>CY44</f>
        <v>0</v>
      </c>
      <c r="W44">
        <f>CX44</f>
        <v>0</v>
      </c>
      <c r="X44">
        <f>CW44</f>
        <v>0</v>
      </c>
      <c r="Y44" s="33">
        <f>CV44</f>
        <v>0</v>
      </c>
      <c r="Z44" s="33">
        <f>CU44</f>
        <v>0</v>
      </c>
      <c r="AA44" s="33">
        <f>CT44</f>
        <v>0</v>
      </c>
      <c r="AB44" s="33">
        <f>CS44</f>
        <v>0</v>
      </c>
      <c r="AC44" s="33">
        <f>CR44</f>
        <v>0</v>
      </c>
      <c r="AD44" s="33">
        <f>CQ44</f>
        <v>0</v>
      </c>
      <c r="AE44" s="33">
        <f>CP44</f>
        <v>0</v>
      </c>
      <c r="AF44" s="33">
        <f>CO44</f>
        <v>0</v>
      </c>
      <c r="AH44">
        <v>1</v>
      </c>
      <c r="AI44">
        <v>1</v>
      </c>
      <c r="AK44">
        <v>1</v>
      </c>
      <c r="AL44">
        <v>1</v>
      </c>
      <c r="BT44" s="34"/>
      <c r="BU44" s="34"/>
      <c r="BV44" s="34"/>
      <c r="BW44" s="34"/>
      <c r="BX44" s="49">
        <v>0</v>
      </c>
      <c r="BY44" s="49">
        <v>0</v>
      </c>
      <c r="BZ44" s="49">
        <v>0</v>
      </c>
      <c r="CA44" s="49">
        <v>0</v>
      </c>
      <c r="CB44" s="49">
        <v>0</v>
      </c>
      <c r="CC44" s="49">
        <v>0</v>
      </c>
      <c r="CD44" s="49">
        <v>0</v>
      </c>
      <c r="CE44" s="49">
        <v>0</v>
      </c>
      <c r="CF44" s="49">
        <v>0</v>
      </c>
      <c r="CG44" s="49">
        <v>0</v>
      </c>
      <c r="CH44" s="49">
        <v>0</v>
      </c>
      <c r="CI44" s="49">
        <v>0</v>
      </c>
      <c r="CJ44" s="49">
        <v>0</v>
      </c>
      <c r="CK44" s="49">
        <v>0</v>
      </c>
      <c r="CL44" s="49">
        <v>0</v>
      </c>
      <c r="CM44" s="50"/>
      <c r="CN44" s="51"/>
      <c r="CO44" s="51"/>
      <c r="CP44" s="51"/>
      <c r="CQ44" s="51"/>
      <c r="CR44" s="51"/>
      <c r="CS44" s="51"/>
      <c r="CT44" s="51"/>
      <c r="CU44" s="51"/>
      <c r="CV44" s="51"/>
      <c r="CW44" s="51"/>
      <c r="CX44" s="51"/>
      <c r="CY44" s="51"/>
      <c r="CZ44" s="51"/>
      <c r="DA44" s="51"/>
      <c r="DB44" s="34"/>
      <c r="DC44" s="34">
        <v>1</v>
      </c>
      <c r="DD44" s="34">
        <v>1</v>
      </c>
      <c r="DE44" s="34"/>
      <c r="DF44">
        <v>1</v>
      </c>
      <c r="DG44">
        <v>1</v>
      </c>
      <c r="DH44" s="34"/>
      <c r="DN44" s="51"/>
      <c r="DO44" s="51"/>
      <c r="DP44" s="51"/>
      <c r="DQ44" s="51"/>
      <c r="DR44" s="51"/>
      <c r="DS44" s="51"/>
      <c r="DT44" s="51"/>
      <c r="DU44" s="51"/>
      <c r="DV44" s="51"/>
      <c r="DW44" s="51"/>
      <c r="DX44" s="51"/>
      <c r="DY44" s="51"/>
      <c r="DZ44" s="51"/>
      <c r="EA44" s="51"/>
    </row>
    <row r="45" spans="1:131">
      <c r="B45" s="2">
        <v>1</v>
      </c>
      <c r="C45" s="49">
        <v>0</v>
      </c>
      <c r="D45" s="49">
        <v>0</v>
      </c>
      <c r="E45" s="49">
        <v>0</v>
      </c>
      <c r="F45" s="49">
        <v>0</v>
      </c>
      <c r="G45" s="49">
        <v>0</v>
      </c>
      <c r="H45" s="49">
        <v>0</v>
      </c>
      <c r="I45" s="49">
        <v>0</v>
      </c>
      <c r="J45" s="49">
        <v>0</v>
      </c>
      <c r="K45" s="49">
        <v>0</v>
      </c>
      <c r="L45" s="49">
        <v>0</v>
      </c>
      <c r="M45" s="49">
        <v>0</v>
      </c>
      <c r="N45" s="49">
        <v>0</v>
      </c>
      <c r="O45" s="49">
        <v>0</v>
      </c>
      <c r="P45" s="49">
        <v>0</v>
      </c>
      <c r="Q45" s="43"/>
      <c r="R45" s="44"/>
      <c r="S45" s="33"/>
      <c r="T45" s="33">
        <f t="shared" ref="T45:T59" si="0">DA45</f>
        <v>0</v>
      </c>
      <c r="U45" s="33">
        <f t="shared" ref="U45:U59" si="1">CZ45</f>
        <v>0</v>
      </c>
      <c r="V45" s="33">
        <f t="shared" ref="V45:V59" si="2">CY45</f>
        <v>0</v>
      </c>
      <c r="W45">
        <f t="shared" ref="W45:W59" si="3">CX45</f>
        <v>1</v>
      </c>
      <c r="X45">
        <f t="shared" ref="X45:X59" si="4">CW45</f>
        <v>0</v>
      </c>
      <c r="Y45" s="33">
        <f t="shared" ref="Y45:Y59" si="5">CV45</f>
        <v>0</v>
      </c>
      <c r="Z45" s="33">
        <f t="shared" ref="Z45:Z59" si="6">CU45</f>
        <v>1</v>
      </c>
      <c r="AA45" s="33">
        <f t="shared" ref="AA45:AA59" si="7">CT45</f>
        <v>1</v>
      </c>
      <c r="AB45" s="33">
        <f t="shared" ref="AB45:AB59" si="8">CS45</f>
        <v>0</v>
      </c>
      <c r="AC45" s="33">
        <f t="shared" ref="AC45:AC59" si="9">CR45</f>
        <v>0</v>
      </c>
      <c r="AD45" s="33">
        <f t="shared" ref="AD45:AD59" si="10">CQ45</f>
        <v>0</v>
      </c>
      <c r="AE45" s="33">
        <f t="shared" ref="AE45:AE59" si="11">CP45</f>
        <v>0</v>
      </c>
      <c r="AF45" s="33">
        <f t="shared" ref="AF45:AF59" si="12">CO45</f>
        <v>0</v>
      </c>
      <c r="AH45">
        <v>1</v>
      </c>
      <c r="AI45">
        <v>1</v>
      </c>
      <c r="AK45">
        <v>1</v>
      </c>
      <c r="AL45">
        <v>1</v>
      </c>
      <c r="BT45" s="34"/>
      <c r="BU45" s="34"/>
      <c r="BV45" s="34"/>
      <c r="BW45" s="34"/>
      <c r="BX45" s="49">
        <v>0</v>
      </c>
      <c r="BY45" s="49">
        <v>0</v>
      </c>
      <c r="BZ45" s="49">
        <v>0</v>
      </c>
      <c r="CA45" s="49">
        <v>0</v>
      </c>
      <c r="CB45" s="49">
        <v>0</v>
      </c>
      <c r="CC45" s="49">
        <v>0</v>
      </c>
      <c r="CD45" s="49">
        <v>0</v>
      </c>
      <c r="CE45" s="49">
        <v>0</v>
      </c>
      <c r="CF45" s="49">
        <v>0</v>
      </c>
      <c r="CG45" s="49">
        <v>0</v>
      </c>
      <c r="CH45" s="49">
        <v>0</v>
      </c>
      <c r="CI45" s="49">
        <v>0</v>
      </c>
      <c r="CJ45" s="49">
        <v>0</v>
      </c>
      <c r="CK45" s="49">
        <v>0</v>
      </c>
      <c r="CL45" s="43"/>
      <c r="CM45" s="44"/>
      <c r="CN45" s="48"/>
      <c r="CO45" s="48"/>
      <c r="CP45" s="48"/>
      <c r="CQ45" s="48"/>
      <c r="CR45" s="48"/>
      <c r="CS45" s="48"/>
      <c r="CT45" s="34">
        <v>1</v>
      </c>
      <c r="CU45" s="34">
        <v>1</v>
      </c>
      <c r="CV45" s="48"/>
      <c r="CW45" s="48"/>
      <c r="CX45" s="52">
        <v>1</v>
      </c>
      <c r="CY45" s="48"/>
      <c r="CZ45" s="48"/>
      <c r="DA45" s="48"/>
      <c r="DB45" s="34"/>
      <c r="DC45" s="34">
        <v>1</v>
      </c>
      <c r="DD45" s="34">
        <v>1</v>
      </c>
      <c r="DE45" s="34"/>
      <c r="DF45">
        <v>1</v>
      </c>
      <c r="DG45">
        <v>1</v>
      </c>
      <c r="DH45" s="34"/>
      <c r="DN45" s="48"/>
      <c r="DO45" s="48"/>
      <c r="DP45" s="48"/>
      <c r="DQ45" s="48"/>
      <c r="DR45" s="48"/>
      <c r="DS45" s="48"/>
      <c r="DT45" s="34">
        <v>1</v>
      </c>
      <c r="DU45" s="34">
        <v>1</v>
      </c>
      <c r="DV45" s="48"/>
      <c r="DW45" s="48"/>
      <c r="DX45" s="52">
        <v>1</v>
      </c>
      <c r="DY45" s="48"/>
      <c r="DZ45" s="48"/>
      <c r="EA45" s="48"/>
    </row>
    <row r="46" spans="1:131">
      <c r="B46" s="2">
        <v>2</v>
      </c>
      <c r="C46" s="49">
        <v>0</v>
      </c>
      <c r="D46" s="49">
        <v>0</v>
      </c>
      <c r="E46" s="49">
        <v>0</v>
      </c>
      <c r="F46" s="49">
        <v>0</v>
      </c>
      <c r="G46" s="49">
        <v>0</v>
      </c>
      <c r="H46" s="49">
        <v>0</v>
      </c>
      <c r="I46" s="49">
        <v>0</v>
      </c>
      <c r="J46" s="49">
        <v>0</v>
      </c>
      <c r="K46" s="49">
        <v>0</v>
      </c>
      <c r="L46" s="49">
        <v>0</v>
      </c>
      <c r="M46" s="49">
        <v>0</v>
      </c>
      <c r="N46" s="49">
        <v>0</v>
      </c>
      <c r="O46" s="49">
        <v>0</v>
      </c>
      <c r="P46" s="49">
        <v>0</v>
      </c>
      <c r="Q46" s="43"/>
      <c r="R46" s="44"/>
      <c r="S46" s="33"/>
      <c r="T46" s="33">
        <f t="shared" si="0"/>
        <v>0</v>
      </c>
      <c r="U46" s="33">
        <f t="shared" si="1"/>
        <v>1</v>
      </c>
      <c r="V46" s="33">
        <f t="shared" si="2"/>
        <v>1</v>
      </c>
      <c r="W46">
        <f t="shared" si="3"/>
        <v>0</v>
      </c>
      <c r="X46">
        <f t="shared" si="4"/>
        <v>0</v>
      </c>
      <c r="Y46" s="33">
        <f t="shared" si="5"/>
        <v>1</v>
      </c>
      <c r="Z46" s="33">
        <f t="shared" si="6"/>
        <v>1</v>
      </c>
      <c r="AA46" s="33">
        <f t="shared" si="7"/>
        <v>0</v>
      </c>
      <c r="AB46" s="33">
        <f t="shared" si="8"/>
        <v>0</v>
      </c>
      <c r="AC46" s="33">
        <f t="shared" si="9"/>
        <v>0</v>
      </c>
      <c r="AD46" s="33">
        <f t="shared" si="10"/>
        <v>0</v>
      </c>
      <c r="AE46" s="33">
        <f t="shared" si="11"/>
        <v>1</v>
      </c>
      <c r="AF46" s="33">
        <f t="shared" si="12"/>
        <v>0</v>
      </c>
      <c r="AH46">
        <v>1</v>
      </c>
      <c r="AI46">
        <v>1</v>
      </c>
      <c r="AK46">
        <v>1</v>
      </c>
      <c r="AL46">
        <v>1</v>
      </c>
      <c r="BT46" s="34"/>
      <c r="BU46" s="34"/>
      <c r="BV46" s="34"/>
      <c r="BW46" s="34"/>
      <c r="BX46" s="49">
        <v>0</v>
      </c>
      <c r="BY46" s="49">
        <v>0</v>
      </c>
      <c r="BZ46" s="49">
        <v>0</v>
      </c>
      <c r="CA46" s="49">
        <v>0</v>
      </c>
      <c r="CB46" s="49">
        <v>0</v>
      </c>
      <c r="CC46" s="49">
        <v>0</v>
      </c>
      <c r="CD46" s="49">
        <v>0</v>
      </c>
      <c r="CE46" s="49">
        <v>0</v>
      </c>
      <c r="CF46" s="49">
        <v>0</v>
      </c>
      <c r="CG46" s="49">
        <v>0</v>
      </c>
      <c r="CH46" s="49">
        <v>0</v>
      </c>
      <c r="CI46" s="49">
        <v>0</v>
      </c>
      <c r="CJ46" s="49">
        <v>0</v>
      </c>
      <c r="CK46" s="49">
        <v>0</v>
      </c>
      <c r="CL46" s="43"/>
      <c r="CM46" s="44"/>
      <c r="CN46" s="48"/>
      <c r="CO46" s="48"/>
      <c r="CP46" s="52">
        <v>1</v>
      </c>
      <c r="CQ46" s="48"/>
      <c r="CR46" s="48"/>
      <c r="CS46" s="48"/>
      <c r="CT46" s="48"/>
      <c r="CU46" s="34">
        <v>1</v>
      </c>
      <c r="CV46" s="34">
        <v>1</v>
      </c>
      <c r="CW46" s="48"/>
      <c r="CX46" s="48"/>
      <c r="CY46" s="34">
        <v>1</v>
      </c>
      <c r="CZ46" s="34">
        <v>1</v>
      </c>
      <c r="DA46" s="48"/>
      <c r="DB46" s="34"/>
      <c r="DC46" s="34">
        <v>1</v>
      </c>
      <c r="DD46" s="34">
        <v>1</v>
      </c>
      <c r="DE46" s="34"/>
      <c r="DF46">
        <v>1</v>
      </c>
      <c r="DG46">
        <v>1</v>
      </c>
      <c r="DH46" s="34"/>
      <c r="DN46" s="48"/>
      <c r="DO46" s="48"/>
      <c r="DP46" s="52">
        <v>1</v>
      </c>
      <c r="DQ46" s="48"/>
      <c r="DR46" s="48"/>
      <c r="DS46" s="48"/>
      <c r="DT46" s="48"/>
      <c r="DU46" s="34">
        <v>1</v>
      </c>
      <c r="DV46" s="34">
        <v>1</v>
      </c>
      <c r="DW46" s="48"/>
      <c r="DX46" s="48"/>
      <c r="DY46" s="34">
        <v>1</v>
      </c>
      <c r="DZ46" s="34">
        <v>1</v>
      </c>
      <c r="EA46" s="48"/>
    </row>
    <row r="47" spans="1:131">
      <c r="B47" s="2">
        <v>3</v>
      </c>
      <c r="C47" s="49">
        <v>0</v>
      </c>
      <c r="D47" s="49">
        <v>0</v>
      </c>
      <c r="E47" s="49">
        <v>0</v>
      </c>
      <c r="F47" s="49">
        <v>0</v>
      </c>
      <c r="G47" s="49">
        <v>0</v>
      </c>
      <c r="H47" s="49">
        <v>0</v>
      </c>
      <c r="I47" s="49">
        <v>0</v>
      </c>
      <c r="J47" s="49">
        <v>0</v>
      </c>
      <c r="K47" s="49">
        <v>0</v>
      </c>
      <c r="L47" s="49">
        <v>0</v>
      </c>
      <c r="M47" s="49">
        <v>0</v>
      </c>
      <c r="N47" s="49">
        <v>0</v>
      </c>
      <c r="O47" s="49">
        <v>0</v>
      </c>
      <c r="P47" s="49">
        <v>0</v>
      </c>
      <c r="Q47" s="43"/>
      <c r="R47" s="44"/>
      <c r="S47" s="33"/>
      <c r="T47" s="33">
        <f t="shared" si="0"/>
        <v>0</v>
      </c>
      <c r="U47" s="33">
        <f t="shared" si="1"/>
        <v>0</v>
      </c>
      <c r="V47" s="33">
        <f t="shared" si="2"/>
        <v>1</v>
      </c>
      <c r="W47">
        <f t="shared" si="3"/>
        <v>1</v>
      </c>
      <c r="X47">
        <f t="shared" si="4"/>
        <v>0</v>
      </c>
      <c r="Y47" s="33">
        <f t="shared" si="5"/>
        <v>1</v>
      </c>
      <c r="Z47" s="33">
        <f t="shared" si="6"/>
        <v>1</v>
      </c>
      <c r="AA47" s="33">
        <f t="shared" si="7"/>
        <v>0</v>
      </c>
      <c r="AB47" s="33">
        <f t="shared" si="8"/>
        <v>0</v>
      </c>
      <c r="AC47" s="33">
        <f t="shared" si="9"/>
        <v>0</v>
      </c>
      <c r="AD47" s="33">
        <f t="shared" si="10"/>
        <v>0</v>
      </c>
      <c r="AE47" s="33">
        <f t="shared" si="11"/>
        <v>0</v>
      </c>
      <c r="AF47" s="33">
        <f t="shared" si="12"/>
        <v>0</v>
      </c>
      <c r="AH47">
        <v>1</v>
      </c>
      <c r="AI47">
        <v>1</v>
      </c>
      <c r="AK47">
        <v>1</v>
      </c>
      <c r="AL47">
        <v>1</v>
      </c>
      <c r="BT47" s="34"/>
      <c r="BU47" s="34"/>
      <c r="BV47" s="34"/>
      <c r="BW47" s="34"/>
      <c r="BX47" s="49">
        <v>0</v>
      </c>
      <c r="BY47" s="49">
        <v>0</v>
      </c>
      <c r="BZ47" s="49">
        <v>0</v>
      </c>
      <c r="CA47" s="49">
        <v>0</v>
      </c>
      <c r="CB47" s="49">
        <v>0</v>
      </c>
      <c r="CC47" s="49">
        <v>0</v>
      </c>
      <c r="CD47" s="49">
        <v>0</v>
      </c>
      <c r="CE47" s="49">
        <v>0</v>
      </c>
      <c r="CF47" s="49">
        <v>0</v>
      </c>
      <c r="CG47" s="49">
        <v>0</v>
      </c>
      <c r="CH47" s="49">
        <v>0</v>
      </c>
      <c r="CI47" s="49">
        <v>0</v>
      </c>
      <c r="CJ47" s="49">
        <v>0</v>
      </c>
      <c r="CK47" s="49">
        <v>0</v>
      </c>
      <c r="CL47" s="43"/>
      <c r="CM47" s="44"/>
      <c r="CN47" s="48"/>
      <c r="CO47" s="48"/>
      <c r="CP47" s="48"/>
      <c r="CQ47" s="48"/>
      <c r="CR47" s="48"/>
      <c r="CS47" s="48"/>
      <c r="CT47" s="48"/>
      <c r="CU47" s="34">
        <v>1</v>
      </c>
      <c r="CV47" s="34">
        <v>1</v>
      </c>
      <c r="CW47" s="48"/>
      <c r="CX47" s="34">
        <v>1</v>
      </c>
      <c r="CY47" s="34">
        <v>1</v>
      </c>
      <c r="CZ47" s="48"/>
      <c r="DA47" s="48"/>
      <c r="DB47" s="34"/>
      <c r="DC47" s="34">
        <v>1</v>
      </c>
      <c r="DD47" s="34">
        <v>1</v>
      </c>
      <c r="DE47" s="34"/>
      <c r="DF47">
        <v>1</v>
      </c>
      <c r="DG47">
        <v>1</v>
      </c>
      <c r="DH47" s="34"/>
      <c r="DN47" s="48"/>
      <c r="DO47" s="48"/>
      <c r="DP47" s="48"/>
      <c r="DQ47" s="48"/>
      <c r="DR47" s="48"/>
      <c r="DS47" s="48"/>
      <c r="DT47" s="48"/>
      <c r="DU47" s="34">
        <v>1</v>
      </c>
      <c r="DV47" s="34">
        <v>1</v>
      </c>
      <c r="DW47" s="48"/>
      <c r="DX47" s="34">
        <v>1</v>
      </c>
      <c r="DY47" s="34">
        <v>1</v>
      </c>
      <c r="DZ47" s="48"/>
      <c r="EA47" s="48"/>
    </row>
    <row r="48" spans="1:131">
      <c r="B48" s="2">
        <v>4</v>
      </c>
      <c r="C48" s="49">
        <v>0</v>
      </c>
      <c r="D48" s="49">
        <v>0</v>
      </c>
      <c r="E48" s="49">
        <v>0</v>
      </c>
      <c r="F48" s="49">
        <v>0</v>
      </c>
      <c r="G48" s="49">
        <v>0</v>
      </c>
      <c r="H48" s="49">
        <v>0</v>
      </c>
      <c r="I48" s="49">
        <v>0</v>
      </c>
      <c r="J48" s="49">
        <v>0</v>
      </c>
      <c r="K48" s="49">
        <v>0</v>
      </c>
      <c r="L48" s="49">
        <v>0</v>
      </c>
      <c r="M48" s="49">
        <v>0</v>
      </c>
      <c r="N48" s="49">
        <v>0</v>
      </c>
      <c r="O48" s="49">
        <v>0</v>
      </c>
      <c r="P48" s="49">
        <v>0</v>
      </c>
      <c r="Q48" s="45"/>
      <c r="R48" s="44"/>
      <c r="S48" s="33"/>
      <c r="T48" s="33">
        <f t="shared" si="0"/>
        <v>0</v>
      </c>
      <c r="U48" s="33">
        <f t="shared" si="1"/>
        <v>0</v>
      </c>
      <c r="V48" s="33">
        <f t="shared" si="2"/>
        <v>0</v>
      </c>
      <c r="W48">
        <f t="shared" si="3"/>
        <v>1</v>
      </c>
      <c r="X48">
        <f t="shared" si="4"/>
        <v>1</v>
      </c>
      <c r="Y48" s="33">
        <f t="shared" si="5"/>
        <v>1</v>
      </c>
      <c r="Z48" s="33">
        <f t="shared" si="6"/>
        <v>0</v>
      </c>
      <c r="AA48" s="33">
        <f t="shared" si="7"/>
        <v>0</v>
      </c>
      <c r="AB48" s="33">
        <f t="shared" si="8"/>
        <v>0</v>
      </c>
      <c r="AC48" s="33">
        <f t="shared" si="9"/>
        <v>0</v>
      </c>
      <c r="AD48" s="33">
        <f t="shared" si="10"/>
        <v>0</v>
      </c>
      <c r="AE48" s="33">
        <f t="shared" si="11"/>
        <v>0</v>
      </c>
      <c r="AF48" s="33">
        <f t="shared" si="12"/>
        <v>0</v>
      </c>
      <c r="AH48">
        <v>1</v>
      </c>
      <c r="AI48">
        <v>1</v>
      </c>
      <c r="AK48">
        <v>1</v>
      </c>
      <c r="AL48">
        <v>1</v>
      </c>
      <c r="BT48" s="34"/>
      <c r="BU48" s="34"/>
      <c r="BV48" s="34"/>
      <c r="BW48" s="34"/>
      <c r="BX48" s="49">
        <v>0</v>
      </c>
      <c r="BY48" s="49">
        <v>0</v>
      </c>
      <c r="BZ48" s="49">
        <v>0</v>
      </c>
      <c r="CA48" s="49">
        <v>0</v>
      </c>
      <c r="CB48" s="49">
        <v>0</v>
      </c>
      <c r="CC48" s="49">
        <v>0</v>
      </c>
      <c r="CD48" s="49">
        <v>0</v>
      </c>
      <c r="CE48" s="49">
        <v>0</v>
      </c>
      <c r="CF48" s="49">
        <v>0</v>
      </c>
      <c r="CG48" s="49">
        <v>0</v>
      </c>
      <c r="CH48" s="49">
        <v>0</v>
      </c>
      <c r="CI48" s="49">
        <v>0</v>
      </c>
      <c r="CJ48" s="49">
        <v>0</v>
      </c>
      <c r="CK48" s="49">
        <v>0</v>
      </c>
      <c r="CL48" s="45"/>
      <c r="CM48" s="44"/>
      <c r="CN48" s="48"/>
      <c r="CO48" s="48"/>
      <c r="CP48" s="48"/>
      <c r="CQ48" s="48"/>
      <c r="CR48" s="48"/>
      <c r="CS48" s="48"/>
      <c r="CT48" s="48"/>
      <c r="CU48" s="48"/>
      <c r="CV48" s="34">
        <v>1</v>
      </c>
      <c r="CW48" s="34">
        <v>1</v>
      </c>
      <c r="CX48" s="34">
        <v>1</v>
      </c>
      <c r="CY48" s="48"/>
      <c r="CZ48" s="48"/>
      <c r="DA48" s="48"/>
      <c r="DB48" s="34"/>
      <c r="DC48" s="34">
        <v>1</v>
      </c>
      <c r="DD48" s="34">
        <v>1</v>
      </c>
      <c r="DE48" s="34"/>
      <c r="DF48">
        <v>1</v>
      </c>
      <c r="DG48">
        <v>1</v>
      </c>
      <c r="DH48" s="34"/>
      <c r="DN48" s="48"/>
      <c r="DO48" s="48"/>
      <c r="DP48" s="48"/>
      <c r="DQ48" s="48"/>
      <c r="DR48" s="48"/>
      <c r="DS48" s="48"/>
      <c r="DT48" s="48"/>
      <c r="DU48" s="48"/>
      <c r="DV48" s="34">
        <v>1</v>
      </c>
      <c r="DW48" s="34">
        <v>1</v>
      </c>
      <c r="DX48" s="34">
        <v>1</v>
      </c>
      <c r="DY48" s="48"/>
      <c r="DZ48" s="48"/>
      <c r="EA48" s="48"/>
    </row>
    <row r="49" spans="1:131">
      <c r="B49" s="2">
        <v>5</v>
      </c>
      <c r="C49" s="49">
        <v>0</v>
      </c>
      <c r="D49" s="49">
        <v>0</v>
      </c>
      <c r="E49" s="49">
        <v>0</v>
      </c>
      <c r="F49" s="49">
        <v>0</v>
      </c>
      <c r="G49" s="49">
        <v>0</v>
      </c>
      <c r="H49" s="49">
        <v>0</v>
      </c>
      <c r="I49" s="49">
        <v>0</v>
      </c>
      <c r="J49" s="49">
        <v>0</v>
      </c>
      <c r="K49" s="49">
        <v>0</v>
      </c>
      <c r="L49" s="49">
        <v>0</v>
      </c>
      <c r="M49" s="49">
        <v>0</v>
      </c>
      <c r="N49" s="49">
        <v>0</v>
      </c>
      <c r="O49" s="49">
        <v>0</v>
      </c>
      <c r="P49" s="49">
        <v>0</v>
      </c>
      <c r="Q49" s="43"/>
      <c r="R49" s="44"/>
      <c r="S49" s="33"/>
      <c r="T49" s="33">
        <f t="shared" si="0"/>
        <v>0</v>
      </c>
      <c r="U49" s="33">
        <f t="shared" si="1"/>
        <v>1</v>
      </c>
      <c r="V49" s="33">
        <f t="shared" si="2"/>
        <v>0</v>
      </c>
      <c r="W49">
        <f t="shared" si="3"/>
        <v>0</v>
      </c>
      <c r="X49">
        <f t="shared" si="4"/>
        <v>0</v>
      </c>
      <c r="Y49" s="33">
        <f t="shared" si="5"/>
        <v>1</v>
      </c>
      <c r="Z49" s="33">
        <f t="shared" si="6"/>
        <v>1</v>
      </c>
      <c r="AA49" s="33">
        <f t="shared" si="7"/>
        <v>0</v>
      </c>
      <c r="AB49" s="33">
        <f t="shared" si="8"/>
        <v>0</v>
      </c>
      <c r="AC49" s="33">
        <f t="shared" si="9"/>
        <v>1</v>
      </c>
      <c r="AD49" s="33">
        <f t="shared" si="10"/>
        <v>0</v>
      </c>
      <c r="AE49" s="33">
        <f t="shared" si="11"/>
        <v>0</v>
      </c>
      <c r="AF49" s="33">
        <f t="shared" si="12"/>
        <v>0</v>
      </c>
      <c r="AH49">
        <v>1</v>
      </c>
      <c r="AI49">
        <v>1</v>
      </c>
      <c r="AK49">
        <v>1</v>
      </c>
      <c r="AL49">
        <v>1</v>
      </c>
      <c r="BT49" s="34"/>
      <c r="BU49" s="34"/>
      <c r="BV49" s="34"/>
      <c r="BW49" s="34"/>
      <c r="BX49" s="49">
        <v>0</v>
      </c>
      <c r="BY49" s="49">
        <v>0</v>
      </c>
      <c r="BZ49" s="49">
        <v>0</v>
      </c>
      <c r="CA49" s="49">
        <v>0</v>
      </c>
      <c r="CB49" s="49">
        <v>0</v>
      </c>
      <c r="CC49" s="49">
        <v>0</v>
      </c>
      <c r="CD49" s="49">
        <v>0</v>
      </c>
      <c r="CE49" s="49">
        <v>0</v>
      </c>
      <c r="CF49" s="49">
        <v>0</v>
      </c>
      <c r="CG49" s="49">
        <v>0</v>
      </c>
      <c r="CH49" s="49">
        <v>0</v>
      </c>
      <c r="CI49" s="49">
        <v>0</v>
      </c>
      <c r="CJ49" s="49">
        <v>0</v>
      </c>
      <c r="CK49" s="49">
        <v>0</v>
      </c>
      <c r="CL49" s="43"/>
      <c r="CM49" s="44"/>
      <c r="CN49" s="48"/>
      <c r="CO49" s="48"/>
      <c r="CP49" s="48"/>
      <c r="CQ49" s="48"/>
      <c r="CR49" s="52">
        <v>1</v>
      </c>
      <c r="CS49" s="48"/>
      <c r="CT49" s="48"/>
      <c r="CU49" s="34">
        <v>1</v>
      </c>
      <c r="CV49" s="34">
        <v>1</v>
      </c>
      <c r="CW49" s="48"/>
      <c r="CX49" s="48"/>
      <c r="CY49" s="48"/>
      <c r="CZ49" s="52">
        <v>1</v>
      </c>
      <c r="DA49" s="48"/>
      <c r="DB49" s="34"/>
      <c r="DC49" s="34">
        <v>1</v>
      </c>
      <c r="DD49" s="34">
        <v>1</v>
      </c>
      <c r="DE49" s="34"/>
      <c r="DF49">
        <v>1</v>
      </c>
      <c r="DG49">
        <v>1</v>
      </c>
      <c r="DH49" s="34"/>
      <c r="DN49" s="48"/>
      <c r="DO49" s="48"/>
      <c r="DP49" s="48"/>
      <c r="DQ49" s="48"/>
      <c r="DR49" s="52">
        <v>1</v>
      </c>
      <c r="DS49" s="48"/>
      <c r="DT49" s="48"/>
      <c r="DU49" s="34">
        <v>1</v>
      </c>
      <c r="DV49" s="34">
        <v>1</v>
      </c>
      <c r="DW49" s="48"/>
      <c r="DX49" s="48"/>
      <c r="DY49" s="48"/>
      <c r="DZ49" s="52">
        <v>1</v>
      </c>
      <c r="EA49" s="48"/>
    </row>
    <row r="50" spans="1:131">
      <c r="B50" s="2">
        <v>6</v>
      </c>
      <c r="C50" s="49">
        <v>0</v>
      </c>
      <c r="D50" s="49">
        <v>0</v>
      </c>
      <c r="E50" s="49">
        <v>0</v>
      </c>
      <c r="F50" s="49">
        <v>0</v>
      </c>
      <c r="G50" s="49">
        <v>0</v>
      </c>
      <c r="H50" s="49">
        <v>0</v>
      </c>
      <c r="I50" s="49">
        <v>0</v>
      </c>
      <c r="J50" s="49">
        <v>0</v>
      </c>
      <c r="K50" s="49">
        <v>0</v>
      </c>
      <c r="L50" s="49">
        <v>0</v>
      </c>
      <c r="M50" s="49">
        <v>0</v>
      </c>
      <c r="N50" s="49">
        <v>0</v>
      </c>
      <c r="O50" s="49">
        <v>0</v>
      </c>
      <c r="P50" s="49">
        <v>0</v>
      </c>
      <c r="Q50" s="43"/>
      <c r="R50" s="44"/>
      <c r="S50" s="33"/>
      <c r="T50" s="33">
        <f t="shared" si="0"/>
        <v>0</v>
      </c>
      <c r="U50" s="33">
        <f t="shared" si="1"/>
        <v>0</v>
      </c>
      <c r="V50" s="33">
        <f t="shared" si="2"/>
        <v>0</v>
      </c>
      <c r="W50">
        <f t="shared" si="3"/>
        <v>0</v>
      </c>
      <c r="X50">
        <f t="shared" si="4"/>
        <v>0</v>
      </c>
      <c r="Y50" s="33">
        <f t="shared" si="5"/>
        <v>1</v>
      </c>
      <c r="Z50" s="33">
        <f t="shared" si="6"/>
        <v>1</v>
      </c>
      <c r="AA50" s="33">
        <f t="shared" si="7"/>
        <v>0</v>
      </c>
      <c r="AB50" s="33">
        <f t="shared" si="8"/>
        <v>0</v>
      </c>
      <c r="AC50" s="33">
        <f t="shared" si="9"/>
        <v>1</v>
      </c>
      <c r="AD50" s="33">
        <f t="shared" si="10"/>
        <v>0</v>
      </c>
      <c r="AE50" s="33">
        <f t="shared" si="11"/>
        <v>0</v>
      </c>
      <c r="AF50" s="33">
        <f t="shared" si="12"/>
        <v>0</v>
      </c>
      <c r="AH50">
        <v>1</v>
      </c>
      <c r="AI50">
        <v>1</v>
      </c>
      <c r="AK50">
        <v>1</v>
      </c>
      <c r="AL50">
        <v>1</v>
      </c>
      <c r="BT50" s="34"/>
      <c r="BU50" s="34"/>
      <c r="BV50" s="34"/>
      <c r="BW50" s="34"/>
      <c r="BX50" s="49">
        <v>0</v>
      </c>
      <c r="BY50" s="49">
        <v>0</v>
      </c>
      <c r="BZ50" s="49">
        <v>0</v>
      </c>
      <c r="CA50" s="49">
        <v>0</v>
      </c>
      <c r="CB50" s="49">
        <v>0</v>
      </c>
      <c r="CC50" s="49">
        <v>0</v>
      </c>
      <c r="CD50" s="49">
        <v>0</v>
      </c>
      <c r="CE50" s="49">
        <v>0</v>
      </c>
      <c r="CF50" s="49">
        <v>0</v>
      </c>
      <c r="CG50" s="49">
        <v>0</v>
      </c>
      <c r="CH50" s="49">
        <v>0</v>
      </c>
      <c r="CI50" s="49">
        <v>0</v>
      </c>
      <c r="CJ50" s="49">
        <v>0</v>
      </c>
      <c r="CK50" s="49">
        <v>0</v>
      </c>
      <c r="CL50" s="43"/>
      <c r="CM50" s="44"/>
      <c r="CN50" s="48"/>
      <c r="CO50" s="48"/>
      <c r="CP50" s="48"/>
      <c r="CQ50" s="48"/>
      <c r="CR50" s="52">
        <v>1</v>
      </c>
      <c r="CS50" s="48"/>
      <c r="CT50" s="48"/>
      <c r="CU50" s="34">
        <v>1</v>
      </c>
      <c r="CV50" s="34">
        <v>1</v>
      </c>
      <c r="CW50" s="48"/>
      <c r="CX50" s="48"/>
      <c r="CY50" s="48"/>
      <c r="CZ50" s="48"/>
      <c r="DA50" s="48"/>
      <c r="DB50" s="34"/>
      <c r="DC50" s="34">
        <v>1</v>
      </c>
      <c r="DD50" s="34">
        <v>1</v>
      </c>
      <c r="DE50" s="34"/>
      <c r="DF50">
        <v>1</v>
      </c>
      <c r="DG50">
        <v>1</v>
      </c>
      <c r="DH50" s="34"/>
      <c r="DN50" s="48"/>
      <c r="DO50" s="48"/>
      <c r="DP50" s="48"/>
      <c r="DQ50" s="48"/>
      <c r="DR50" s="52">
        <v>1</v>
      </c>
      <c r="DS50" s="48"/>
      <c r="DT50" s="48"/>
      <c r="DU50" s="34">
        <v>1</v>
      </c>
      <c r="DV50" s="34">
        <v>1</v>
      </c>
      <c r="DW50" s="48"/>
      <c r="DX50" s="48"/>
      <c r="DY50" s="48"/>
      <c r="DZ50" s="48"/>
      <c r="EA50" s="48"/>
    </row>
    <row r="51" spans="1:131">
      <c r="B51" s="2">
        <v>7</v>
      </c>
      <c r="C51" s="49">
        <v>0</v>
      </c>
      <c r="D51" s="49">
        <v>0</v>
      </c>
      <c r="E51" s="49">
        <v>0</v>
      </c>
      <c r="F51" s="49">
        <v>0</v>
      </c>
      <c r="G51" s="49">
        <v>0</v>
      </c>
      <c r="H51" s="49">
        <v>0</v>
      </c>
      <c r="I51" s="49">
        <v>0</v>
      </c>
      <c r="J51" s="49">
        <v>0</v>
      </c>
      <c r="K51" s="49">
        <v>0</v>
      </c>
      <c r="L51" s="49">
        <v>0</v>
      </c>
      <c r="M51" s="49">
        <v>0</v>
      </c>
      <c r="N51" s="49">
        <v>0</v>
      </c>
      <c r="O51" s="49">
        <v>0</v>
      </c>
      <c r="P51" s="49">
        <v>0</v>
      </c>
      <c r="Q51" s="43"/>
      <c r="R51" s="33"/>
      <c r="S51" s="33"/>
      <c r="T51" s="33">
        <f t="shared" si="0"/>
        <v>0</v>
      </c>
      <c r="U51" s="33">
        <f t="shared" si="1"/>
        <v>0</v>
      </c>
      <c r="V51" s="33">
        <f t="shared" si="2"/>
        <v>0</v>
      </c>
      <c r="W51">
        <f t="shared" si="3"/>
        <v>0</v>
      </c>
      <c r="X51">
        <f t="shared" si="4"/>
        <v>0</v>
      </c>
      <c r="Y51" s="33">
        <f t="shared" si="5"/>
        <v>1</v>
      </c>
      <c r="Z51" s="33">
        <f t="shared" si="6"/>
        <v>1</v>
      </c>
      <c r="AA51" s="33">
        <f t="shared" si="7"/>
        <v>0</v>
      </c>
      <c r="AB51" s="33">
        <f t="shared" si="8"/>
        <v>0</v>
      </c>
      <c r="AC51" s="33">
        <f t="shared" si="9"/>
        <v>1</v>
      </c>
      <c r="AD51" s="33">
        <f t="shared" si="10"/>
        <v>0</v>
      </c>
      <c r="AE51" s="33">
        <f t="shared" si="11"/>
        <v>1</v>
      </c>
      <c r="AF51" s="33">
        <f t="shared" si="12"/>
        <v>0</v>
      </c>
      <c r="AH51">
        <v>1</v>
      </c>
      <c r="AI51">
        <v>1</v>
      </c>
      <c r="AK51">
        <v>1</v>
      </c>
      <c r="AL51">
        <v>1</v>
      </c>
      <c r="BT51" s="34"/>
      <c r="BU51" s="34"/>
      <c r="BV51" s="34"/>
      <c r="BW51" s="34"/>
      <c r="BX51" s="49">
        <v>0</v>
      </c>
      <c r="BY51" s="49">
        <v>0</v>
      </c>
      <c r="BZ51" s="49">
        <v>0</v>
      </c>
      <c r="CA51" s="49">
        <v>0</v>
      </c>
      <c r="CB51" s="49">
        <v>0</v>
      </c>
      <c r="CC51" s="49">
        <v>0</v>
      </c>
      <c r="CD51" s="49">
        <v>0</v>
      </c>
      <c r="CE51" s="49">
        <v>0</v>
      </c>
      <c r="CF51" s="49">
        <v>0</v>
      </c>
      <c r="CG51" s="49">
        <v>0</v>
      </c>
      <c r="CH51" s="49">
        <v>0</v>
      </c>
      <c r="CI51" s="49">
        <v>0</v>
      </c>
      <c r="CJ51" s="49">
        <v>0</v>
      </c>
      <c r="CK51" s="49">
        <v>0</v>
      </c>
      <c r="CL51" s="43"/>
      <c r="CM51" s="33"/>
      <c r="CN51" s="48"/>
      <c r="CO51" s="48"/>
      <c r="CP51" s="52">
        <v>1</v>
      </c>
      <c r="CQ51" s="52"/>
      <c r="CR51" s="52">
        <v>1</v>
      </c>
      <c r="CS51" s="48"/>
      <c r="CT51" s="48"/>
      <c r="CU51" s="34">
        <v>1</v>
      </c>
      <c r="CV51" s="34">
        <v>1</v>
      </c>
      <c r="CW51" s="48"/>
      <c r="CX51" s="48"/>
      <c r="CY51" s="48"/>
      <c r="CZ51" s="48"/>
      <c r="DA51" s="48"/>
      <c r="DB51" s="34"/>
      <c r="DC51" s="34">
        <v>1</v>
      </c>
      <c r="DD51" s="34">
        <v>1</v>
      </c>
      <c r="DE51" s="34"/>
      <c r="DF51">
        <v>1</v>
      </c>
      <c r="DG51">
        <v>1</v>
      </c>
      <c r="DH51" s="34"/>
      <c r="DN51" s="48"/>
      <c r="DO51" s="48"/>
      <c r="DP51" s="52">
        <v>1</v>
      </c>
      <c r="DQ51" s="52"/>
      <c r="DR51" s="52">
        <v>1</v>
      </c>
      <c r="DS51" s="48"/>
      <c r="DT51" s="48"/>
      <c r="DU51" s="34">
        <v>1</v>
      </c>
      <c r="DV51" s="34">
        <v>1</v>
      </c>
      <c r="DW51" s="48"/>
      <c r="DX51" s="48"/>
      <c r="DY51" s="48"/>
      <c r="DZ51" s="48"/>
      <c r="EA51" s="48"/>
    </row>
    <row r="52" spans="1:131">
      <c r="B52" s="2">
        <v>8</v>
      </c>
      <c r="C52" s="49">
        <v>0</v>
      </c>
      <c r="D52" s="49">
        <v>0</v>
      </c>
      <c r="E52" s="49">
        <v>0</v>
      </c>
      <c r="F52" s="49">
        <v>0</v>
      </c>
      <c r="G52" s="49">
        <v>0</v>
      </c>
      <c r="H52" s="49">
        <v>0</v>
      </c>
      <c r="I52" s="49">
        <v>0</v>
      </c>
      <c r="J52" s="49">
        <v>0</v>
      </c>
      <c r="K52" s="49">
        <v>0</v>
      </c>
      <c r="L52" s="49">
        <v>0</v>
      </c>
      <c r="M52" s="49">
        <v>0</v>
      </c>
      <c r="N52" s="49">
        <v>0</v>
      </c>
      <c r="O52" s="49">
        <v>0</v>
      </c>
      <c r="P52" s="49">
        <v>0</v>
      </c>
      <c r="Q52" s="43"/>
      <c r="R52" s="44"/>
      <c r="S52" s="33"/>
      <c r="T52" s="33">
        <f t="shared" si="0"/>
        <v>0</v>
      </c>
      <c r="U52" s="33">
        <f t="shared" si="1"/>
        <v>1</v>
      </c>
      <c r="V52" s="33">
        <f t="shared" si="2"/>
        <v>0</v>
      </c>
      <c r="W52">
        <f t="shared" si="3"/>
        <v>1</v>
      </c>
      <c r="X52">
        <f t="shared" si="4"/>
        <v>0</v>
      </c>
      <c r="Y52" s="33">
        <f t="shared" si="5"/>
        <v>0</v>
      </c>
      <c r="Z52" s="33">
        <f t="shared" si="6"/>
        <v>1</v>
      </c>
      <c r="AA52" s="33">
        <f t="shared" si="7"/>
        <v>1</v>
      </c>
      <c r="AB52" s="33">
        <f t="shared" si="8"/>
        <v>0</v>
      </c>
      <c r="AC52" s="33">
        <f t="shared" si="9"/>
        <v>0</v>
      </c>
      <c r="AD52" s="33">
        <f t="shared" si="10"/>
        <v>0</v>
      </c>
      <c r="AE52" s="33">
        <f t="shared" si="11"/>
        <v>1</v>
      </c>
      <c r="AF52" s="33">
        <f t="shared" si="12"/>
        <v>0</v>
      </c>
      <c r="AH52">
        <v>1</v>
      </c>
      <c r="AI52">
        <v>1</v>
      </c>
      <c r="AK52">
        <v>1</v>
      </c>
      <c r="AL52">
        <v>1</v>
      </c>
      <c r="BT52" s="34"/>
      <c r="BU52" s="34"/>
      <c r="BV52" s="34"/>
      <c r="BW52" s="34"/>
      <c r="BX52" s="49">
        <v>0</v>
      </c>
      <c r="BY52" s="49">
        <v>0</v>
      </c>
      <c r="BZ52" s="49">
        <v>0</v>
      </c>
      <c r="CA52" s="49">
        <v>0</v>
      </c>
      <c r="CB52" s="49">
        <v>0</v>
      </c>
      <c r="CC52" s="49">
        <v>0</v>
      </c>
      <c r="CD52" s="49">
        <v>0</v>
      </c>
      <c r="CE52" s="49">
        <v>0</v>
      </c>
      <c r="CF52" s="49">
        <v>0</v>
      </c>
      <c r="CG52" s="49">
        <v>0</v>
      </c>
      <c r="CH52" s="49">
        <v>0</v>
      </c>
      <c r="CI52" s="49">
        <v>0</v>
      </c>
      <c r="CJ52" s="49">
        <v>0</v>
      </c>
      <c r="CK52" s="49">
        <v>0</v>
      </c>
      <c r="CL52" s="43"/>
      <c r="CM52" s="44"/>
      <c r="CN52" s="48"/>
      <c r="CO52" s="48"/>
      <c r="CP52" s="52">
        <v>1</v>
      </c>
      <c r="CQ52" s="48"/>
      <c r="CR52" s="48"/>
      <c r="CS52" s="48"/>
      <c r="CT52" s="34">
        <v>1</v>
      </c>
      <c r="CU52" s="34">
        <v>1</v>
      </c>
      <c r="CV52" s="48"/>
      <c r="CW52" s="48"/>
      <c r="CX52" s="52">
        <v>1</v>
      </c>
      <c r="CY52" s="52"/>
      <c r="CZ52" s="52">
        <v>1</v>
      </c>
      <c r="DA52" s="48"/>
      <c r="DB52" s="34"/>
      <c r="DC52" s="34">
        <v>1</v>
      </c>
      <c r="DD52" s="34">
        <v>1</v>
      </c>
      <c r="DE52" s="34"/>
      <c r="DF52">
        <v>1</v>
      </c>
      <c r="DG52">
        <v>1</v>
      </c>
      <c r="DH52" s="34"/>
      <c r="DN52" s="48"/>
      <c r="DO52" s="48"/>
      <c r="DP52" s="52">
        <v>1</v>
      </c>
      <c r="DQ52" s="48"/>
      <c r="DR52" s="48"/>
      <c r="DS52" s="48"/>
      <c r="DT52" s="34">
        <v>1</v>
      </c>
      <c r="DU52" s="34">
        <v>1</v>
      </c>
      <c r="DV52" s="48"/>
      <c r="DW52" s="48"/>
      <c r="DX52" s="52">
        <v>1</v>
      </c>
      <c r="DY52" s="52"/>
      <c r="DZ52" s="52">
        <v>1</v>
      </c>
      <c r="EA52" s="48"/>
    </row>
    <row r="53" spans="1:131">
      <c r="A53" t="s">
        <v>23</v>
      </c>
      <c r="B53" s="2">
        <v>9</v>
      </c>
      <c r="C53" s="49">
        <v>0</v>
      </c>
      <c r="D53" s="49">
        <v>0</v>
      </c>
      <c r="E53" s="49">
        <v>0</v>
      </c>
      <c r="F53" s="49">
        <v>0</v>
      </c>
      <c r="G53" s="49">
        <v>0</v>
      </c>
      <c r="H53" s="49">
        <v>0</v>
      </c>
      <c r="I53" s="49">
        <v>0</v>
      </c>
      <c r="J53" s="49">
        <v>0</v>
      </c>
      <c r="K53" s="49">
        <v>0</v>
      </c>
      <c r="L53" s="49">
        <v>0</v>
      </c>
      <c r="M53" s="49">
        <v>0</v>
      </c>
      <c r="N53" s="49">
        <v>0</v>
      </c>
      <c r="O53" s="49">
        <v>0</v>
      </c>
      <c r="P53" s="49">
        <v>0</v>
      </c>
      <c r="Q53" s="43"/>
      <c r="R53" s="44"/>
      <c r="S53" s="33"/>
      <c r="T53" s="33">
        <f t="shared" si="0"/>
        <v>0</v>
      </c>
      <c r="U53" s="33">
        <f t="shared" si="1"/>
        <v>0</v>
      </c>
      <c r="V53" s="33">
        <f t="shared" si="2"/>
        <v>0</v>
      </c>
      <c r="W53">
        <f t="shared" si="3"/>
        <v>1</v>
      </c>
      <c r="X53">
        <f t="shared" si="4"/>
        <v>0</v>
      </c>
      <c r="Y53" s="33">
        <f t="shared" si="5"/>
        <v>1</v>
      </c>
      <c r="Z53" s="33">
        <f t="shared" si="6"/>
        <v>0</v>
      </c>
      <c r="AA53" s="33">
        <f t="shared" si="7"/>
        <v>1</v>
      </c>
      <c r="AB53" s="33">
        <f t="shared" si="8"/>
        <v>1</v>
      </c>
      <c r="AC53" s="33">
        <f t="shared" si="9"/>
        <v>0</v>
      </c>
      <c r="AD53" s="33">
        <f t="shared" si="10"/>
        <v>0</v>
      </c>
      <c r="AE53" s="33">
        <f t="shared" si="11"/>
        <v>1</v>
      </c>
      <c r="AF53" s="33">
        <f t="shared" si="12"/>
        <v>1</v>
      </c>
      <c r="AH53">
        <v>1</v>
      </c>
      <c r="AI53">
        <v>1</v>
      </c>
      <c r="AK53">
        <v>1</v>
      </c>
      <c r="AL53">
        <v>1</v>
      </c>
      <c r="BT53" s="34"/>
      <c r="BU53" s="34"/>
      <c r="BV53" s="34"/>
      <c r="BW53" s="34"/>
      <c r="BX53" s="49">
        <v>0</v>
      </c>
      <c r="BY53" s="49">
        <v>0</v>
      </c>
      <c r="BZ53" s="49">
        <v>0</v>
      </c>
      <c r="CA53" s="49">
        <v>0</v>
      </c>
      <c r="CB53" s="49">
        <v>0</v>
      </c>
      <c r="CC53" s="49">
        <v>0</v>
      </c>
      <c r="CD53" s="49">
        <v>0</v>
      </c>
      <c r="CE53" s="49">
        <v>0</v>
      </c>
      <c r="CF53" s="49">
        <v>0</v>
      </c>
      <c r="CG53" s="49">
        <v>0</v>
      </c>
      <c r="CH53" s="49">
        <v>0</v>
      </c>
      <c r="CI53" s="49">
        <v>0</v>
      </c>
      <c r="CJ53" s="49">
        <v>0</v>
      </c>
      <c r="CK53" s="49">
        <v>0</v>
      </c>
      <c r="CL53" s="43"/>
      <c r="CM53" s="44"/>
      <c r="CN53" s="48"/>
      <c r="CO53" s="34">
        <v>1</v>
      </c>
      <c r="CP53" s="34">
        <v>1</v>
      </c>
      <c r="CQ53" s="48"/>
      <c r="CR53" s="48"/>
      <c r="CS53" s="34">
        <v>1</v>
      </c>
      <c r="CT53" s="34">
        <v>1</v>
      </c>
      <c r="CU53" s="52"/>
      <c r="CV53" s="52">
        <v>1</v>
      </c>
      <c r="CW53" s="52"/>
      <c r="CX53" s="52">
        <v>1</v>
      </c>
      <c r="CY53" s="48"/>
      <c r="CZ53" s="48"/>
      <c r="DA53" s="48"/>
      <c r="DB53" s="34"/>
      <c r="DC53" s="34">
        <v>1</v>
      </c>
      <c r="DD53" s="34">
        <v>1</v>
      </c>
      <c r="DE53" s="34"/>
      <c r="DF53">
        <v>1</v>
      </c>
      <c r="DG53">
        <v>1</v>
      </c>
      <c r="DH53" s="34"/>
      <c r="DN53" s="48"/>
      <c r="DO53" s="48"/>
      <c r="DP53" s="52">
        <v>1</v>
      </c>
      <c r="DQ53" s="48"/>
      <c r="DR53" s="48"/>
      <c r="DS53" s="34">
        <v>1</v>
      </c>
      <c r="DT53" s="34">
        <v>1</v>
      </c>
      <c r="DU53" s="52"/>
      <c r="DV53" s="52">
        <v>1</v>
      </c>
      <c r="DW53" s="52"/>
      <c r="DX53" s="52">
        <v>1</v>
      </c>
      <c r="DY53" s="48"/>
      <c r="DZ53" s="48"/>
      <c r="EA53" s="48"/>
    </row>
    <row r="54" spans="1:131">
      <c r="A54" t="s">
        <v>24</v>
      </c>
      <c r="B54" s="2" t="s">
        <v>17</v>
      </c>
      <c r="C54" s="49">
        <v>0</v>
      </c>
      <c r="D54" s="49">
        <v>0</v>
      </c>
      <c r="E54" s="49">
        <v>0</v>
      </c>
      <c r="F54" s="49">
        <v>0</v>
      </c>
      <c r="G54" s="49">
        <v>0</v>
      </c>
      <c r="H54" s="49">
        <v>0</v>
      </c>
      <c r="I54" s="49">
        <v>0</v>
      </c>
      <c r="J54" s="49">
        <v>0</v>
      </c>
      <c r="K54" s="49">
        <v>0</v>
      </c>
      <c r="L54" s="49">
        <v>0</v>
      </c>
      <c r="M54" s="49">
        <v>0</v>
      </c>
      <c r="N54" s="49">
        <v>0</v>
      </c>
      <c r="O54" s="49">
        <v>0</v>
      </c>
      <c r="P54" s="49">
        <v>0</v>
      </c>
      <c r="Q54" s="43"/>
      <c r="R54" s="44"/>
      <c r="S54" s="33"/>
      <c r="T54" s="33">
        <f t="shared" si="0"/>
        <v>0</v>
      </c>
      <c r="U54" s="33">
        <f t="shared" si="1"/>
        <v>0</v>
      </c>
      <c r="V54" s="33">
        <f t="shared" si="2"/>
        <v>0</v>
      </c>
      <c r="W54">
        <f t="shared" si="3"/>
        <v>0</v>
      </c>
      <c r="X54">
        <f t="shared" si="4"/>
        <v>0</v>
      </c>
      <c r="Y54" s="33">
        <f t="shared" si="5"/>
        <v>0</v>
      </c>
      <c r="Z54" s="33">
        <f t="shared" si="6"/>
        <v>0</v>
      </c>
      <c r="AA54" s="33">
        <f t="shared" si="7"/>
        <v>0</v>
      </c>
      <c r="AB54" s="33">
        <f t="shared" si="8"/>
        <v>1</v>
      </c>
      <c r="AC54" s="33">
        <f t="shared" si="9"/>
        <v>1</v>
      </c>
      <c r="AD54" s="33">
        <f t="shared" si="10"/>
        <v>1</v>
      </c>
      <c r="AE54" s="33">
        <f t="shared" si="11"/>
        <v>1</v>
      </c>
      <c r="AF54" s="33">
        <f t="shared" si="12"/>
        <v>0</v>
      </c>
      <c r="AH54">
        <v>1</v>
      </c>
      <c r="AI54">
        <v>1</v>
      </c>
      <c r="AK54">
        <v>1</v>
      </c>
      <c r="AL54">
        <v>1</v>
      </c>
      <c r="BT54" s="34"/>
      <c r="BU54" s="34"/>
      <c r="BV54" s="34"/>
      <c r="BW54" s="34"/>
      <c r="BX54" s="49">
        <v>0</v>
      </c>
      <c r="BY54" s="49">
        <v>0</v>
      </c>
      <c r="BZ54" s="49">
        <v>0</v>
      </c>
      <c r="CA54" s="49">
        <v>0</v>
      </c>
      <c r="CB54" s="49">
        <v>0</v>
      </c>
      <c r="CC54" s="49">
        <v>0</v>
      </c>
      <c r="CD54" s="49">
        <v>0</v>
      </c>
      <c r="CE54" s="49">
        <v>0</v>
      </c>
      <c r="CF54" s="49">
        <v>0</v>
      </c>
      <c r="CG54" s="49">
        <v>0</v>
      </c>
      <c r="CH54" s="49">
        <v>0</v>
      </c>
      <c r="CI54" s="49">
        <v>0</v>
      </c>
      <c r="CJ54" s="49">
        <v>0</v>
      </c>
      <c r="CK54" s="49">
        <v>0</v>
      </c>
      <c r="CL54" s="43"/>
      <c r="CM54" s="44"/>
      <c r="CN54" s="48"/>
      <c r="CO54" s="48"/>
      <c r="CP54" s="34">
        <v>1</v>
      </c>
      <c r="CQ54" s="34">
        <v>1</v>
      </c>
      <c r="CR54" s="34">
        <v>1</v>
      </c>
      <c r="CS54" s="34">
        <v>1</v>
      </c>
      <c r="CT54" s="48"/>
      <c r="CU54" s="48"/>
      <c r="CV54" s="48"/>
      <c r="CW54" s="48"/>
      <c r="CX54" s="48"/>
      <c r="CY54" s="48"/>
      <c r="CZ54" s="48"/>
      <c r="DA54" s="48"/>
      <c r="DB54" s="34"/>
      <c r="DC54" s="34">
        <v>1</v>
      </c>
      <c r="DD54" s="34">
        <v>1</v>
      </c>
      <c r="DE54" s="34"/>
      <c r="DF54">
        <v>1</v>
      </c>
      <c r="DG54">
        <v>1</v>
      </c>
      <c r="DH54" s="34"/>
      <c r="DN54" s="48"/>
      <c r="DO54" s="48"/>
      <c r="DP54" s="52">
        <v>1</v>
      </c>
      <c r="DQ54" s="52"/>
      <c r="DR54" s="34">
        <v>1</v>
      </c>
      <c r="DS54" s="34">
        <v>1</v>
      </c>
      <c r="DT54" s="48"/>
      <c r="DU54" s="48"/>
      <c r="DV54" s="48"/>
      <c r="DW54" s="48"/>
      <c r="DX54" s="48"/>
      <c r="DY54" s="48"/>
      <c r="DZ54" s="48"/>
      <c r="EA54" s="48"/>
    </row>
    <row r="55" spans="1:131">
      <c r="A55" t="s">
        <v>25</v>
      </c>
      <c r="B55" s="2" t="s">
        <v>18</v>
      </c>
      <c r="C55" s="49">
        <v>0</v>
      </c>
      <c r="D55" s="49">
        <v>0</v>
      </c>
      <c r="E55" s="49">
        <v>0</v>
      </c>
      <c r="F55" s="49">
        <v>0</v>
      </c>
      <c r="G55" s="49">
        <v>0</v>
      </c>
      <c r="H55" s="49">
        <v>0</v>
      </c>
      <c r="I55" s="49">
        <v>0</v>
      </c>
      <c r="J55" s="49">
        <v>0</v>
      </c>
      <c r="K55" s="49">
        <v>0</v>
      </c>
      <c r="L55" s="49">
        <v>0</v>
      </c>
      <c r="M55" s="49">
        <v>0</v>
      </c>
      <c r="N55" s="49">
        <v>0</v>
      </c>
      <c r="O55" s="49">
        <v>0</v>
      </c>
      <c r="P55" s="49">
        <v>0</v>
      </c>
      <c r="Q55" s="43"/>
      <c r="R55" s="44"/>
      <c r="S55" s="33"/>
      <c r="T55" s="33">
        <f t="shared" si="0"/>
        <v>0</v>
      </c>
      <c r="U55" s="33">
        <f t="shared" si="1"/>
        <v>0</v>
      </c>
      <c r="V55" s="33">
        <f t="shared" si="2"/>
        <v>0</v>
      </c>
      <c r="W55">
        <f t="shared" si="3"/>
        <v>0</v>
      </c>
      <c r="X55">
        <f t="shared" si="4"/>
        <v>0</v>
      </c>
      <c r="Y55" s="33">
        <f t="shared" si="5"/>
        <v>0</v>
      </c>
      <c r="Z55" s="33">
        <f t="shared" si="6"/>
        <v>0</v>
      </c>
      <c r="AA55" s="33">
        <f t="shared" si="7"/>
        <v>0</v>
      </c>
      <c r="AB55" s="33">
        <f t="shared" si="8"/>
        <v>1</v>
      </c>
      <c r="AC55" s="33">
        <f t="shared" si="9"/>
        <v>1</v>
      </c>
      <c r="AD55" s="33">
        <f t="shared" si="10"/>
        <v>0</v>
      </c>
      <c r="AE55" s="33">
        <f t="shared" si="11"/>
        <v>0</v>
      </c>
      <c r="AF55" s="33">
        <f t="shared" si="12"/>
        <v>0</v>
      </c>
      <c r="AH55">
        <v>1</v>
      </c>
      <c r="AI55">
        <v>1</v>
      </c>
      <c r="AK55">
        <v>1</v>
      </c>
      <c r="AL55">
        <v>1</v>
      </c>
      <c r="BT55" s="34"/>
      <c r="BU55" s="34"/>
      <c r="BV55" s="34"/>
      <c r="BW55" s="34"/>
      <c r="BX55" s="49">
        <v>0</v>
      </c>
      <c r="BY55" s="49">
        <v>0</v>
      </c>
      <c r="BZ55" s="49">
        <v>0</v>
      </c>
      <c r="CA55" s="49">
        <v>0</v>
      </c>
      <c r="CB55" s="49">
        <v>0</v>
      </c>
      <c r="CC55" s="49">
        <v>0</v>
      </c>
      <c r="CD55" s="49">
        <v>0</v>
      </c>
      <c r="CE55" s="49">
        <v>0</v>
      </c>
      <c r="CF55" s="49">
        <v>0</v>
      </c>
      <c r="CG55" s="49">
        <v>0</v>
      </c>
      <c r="CH55" s="49">
        <v>0</v>
      </c>
      <c r="CI55" s="49">
        <v>0</v>
      </c>
      <c r="CJ55" s="49">
        <v>0</v>
      </c>
      <c r="CK55" s="49">
        <v>0</v>
      </c>
      <c r="CL55" s="43"/>
      <c r="CM55" s="44"/>
      <c r="CN55" s="48"/>
      <c r="CO55" s="48"/>
      <c r="CP55" s="48"/>
      <c r="CQ55" s="48"/>
      <c r="CR55" s="34">
        <v>1</v>
      </c>
      <c r="CS55" s="34">
        <v>1</v>
      </c>
      <c r="CT55" s="48"/>
      <c r="CU55" s="48"/>
      <c r="CV55" s="48"/>
      <c r="CW55" s="48"/>
      <c r="CX55" s="48"/>
      <c r="CY55" s="48"/>
      <c r="CZ55" s="48"/>
      <c r="DA55" s="48"/>
      <c r="DB55" s="34"/>
      <c r="DC55" s="34">
        <v>1</v>
      </c>
      <c r="DD55" s="34">
        <v>1</v>
      </c>
      <c r="DE55" s="34"/>
      <c r="DF55">
        <v>1</v>
      </c>
      <c r="DG55">
        <v>1</v>
      </c>
      <c r="DH55" s="34"/>
      <c r="DN55" s="48"/>
      <c r="DO55" s="48"/>
      <c r="DP55" s="48"/>
      <c r="DQ55" s="48"/>
      <c r="DR55" s="34">
        <v>1</v>
      </c>
      <c r="DS55" s="34">
        <v>1</v>
      </c>
      <c r="DT55" s="48"/>
      <c r="DU55" s="48"/>
      <c r="DV55" s="48"/>
      <c r="DW55" s="48"/>
      <c r="DX55" s="48"/>
      <c r="DY55" s="48"/>
      <c r="DZ55" s="48"/>
      <c r="EA55" s="48"/>
    </row>
    <row r="56" spans="1:131">
      <c r="A56" t="s">
        <v>26</v>
      </c>
      <c r="B56" s="2" t="s">
        <v>19</v>
      </c>
      <c r="C56" s="49">
        <v>0</v>
      </c>
      <c r="D56" s="49">
        <v>0</v>
      </c>
      <c r="E56" s="49">
        <v>0</v>
      </c>
      <c r="F56" s="49">
        <v>0</v>
      </c>
      <c r="G56" s="49">
        <v>0</v>
      </c>
      <c r="H56" s="49">
        <v>0</v>
      </c>
      <c r="I56" s="49">
        <v>0</v>
      </c>
      <c r="J56" s="49">
        <v>0</v>
      </c>
      <c r="K56" s="49">
        <v>0</v>
      </c>
      <c r="L56" s="49">
        <v>0</v>
      </c>
      <c r="M56" s="49">
        <v>0</v>
      </c>
      <c r="N56" s="49">
        <v>0</v>
      </c>
      <c r="O56" s="49">
        <v>0</v>
      </c>
      <c r="P56" s="49">
        <v>0</v>
      </c>
      <c r="Q56" s="43"/>
      <c r="R56" s="44"/>
      <c r="S56" s="33"/>
      <c r="T56" s="33">
        <f t="shared" si="0"/>
        <v>0</v>
      </c>
      <c r="U56" s="33">
        <f t="shared" si="1"/>
        <v>0</v>
      </c>
      <c r="V56" s="33">
        <f t="shared" si="2"/>
        <v>0</v>
      </c>
      <c r="W56">
        <f t="shared" si="3"/>
        <v>1</v>
      </c>
      <c r="X56">
        <f t="shared" si="4"/>
        <v>0</v>
      </c>
      <c r="Y56" s="33">
        <f t="shared" si="5"/>
        <v>0</v>
      </c>
      <c r="Z56" s="33">
        <f t="shared" si="6"/>
        <v>0</v>
      </c>
      <c r="AA56" s="33">
        <f t="shared" si="7"/>
        <v>0</v>
      </c>
      <c r="AB56" s="33">
        <f t="shared" si="8"/>
        <v>0</v>
      </c>
      <c r="AC56" s="33">
        <f t="shared" si="9"/>
        <v>1</v>
      </c>
      <c r="AD56" s="33">
        <f t="shared" si="10"/>
        <v>1</v>
      </c>
      <c r="AE56" s="33">
        <f t="shared" si="11"/>
        <v>0</v>
      </c>
      <c r="AF56" s="33">
        <f t="shared" si="12"/>
        <v>0</v>
      </c>
      <c r="AH56">
        <v>1</v>
      </c>
      <c r="AI56">
        <v>1</v>
      </c>
      <c r="AK56">
        <v>1</v>
      </c>
      <c r="AL56">
        <v>1</v>
      </c>
      <c r="BT56" s="34"/>
      <c r="BU56" s="34"/>
      <c r="BV56" s="34"/>
      <c r="BW56" s="34"/>
      <c r="BX56" s="49">
        <v>0</v>
      </c>
      <c r="BY56" s="49">
        <v>0</v>
      </c>
      <c r="BZ56" s="49">
        <v>0</v>
      </c>
      <c r="CA56" s="49">
        <v>0</v>
      </c>
      <c r="CB56" s="49">
        <v>0</v>
      </c>
      <c r="CC56" s="49">
        <v>0</v>
      </c>
      <c r="CD56" s="49">
        <v>0</v>
      </c>
      <c r="CE56" s="49">
        <v>0</v>
      </c>
      <c r="CF56" s="49">
        <v>0</v>
      </c>
      <c r="CG56" s="49">
        <v>0</v>
      </c>
      <c r="CH56" s="49">
        <v>0</v>
      </c>
      <c r="CI56" s="49">
        <v>0</v>
      </c>
      <c r="CJ56" s="49">
        <v>0</v>
      </c>
      <c r="CK56" s="49">
        <v>0</v>
      </c>
      <c r="CL56" s="43"/>
      <c r="CM56" s="44"/>
      <c r="CN56" s="48"/>
      <c r="CO56" s="48"/>
      <c r="CP56" s="48"/>
      <c r="CQ56" s="34">
        <v>1</v>
      </c>
      <c r="CR56" s="34">
        <v>1</v>
      </c>
      <c r="CS56" s="48"/>
      <c r="CT56" s="48"/>
      <c r="CU56" s="48"/>
      <c r="CV56" s="48"/>
      <c r="CW56" s="48"/>
      <c r="CX56" s="52">
        <v>1</v>
      </c>
      <c r="CY56" s="48"/>
      <c r="CZ56" s="48"/>
      <c r="DA56" s="48"/>
      <c r="DB56" s="34"/>
      <c r="DC56" s="34">
        <v>1</v>
      </c>
      <c r="DD56" s="34">
        <v>1</v>
      </c>
      <c r="DE56" s="34"/>
      <c r="DF56">
        <v>1</v>
      </c>
      <c r="DG56">
        <v>1</v>
      </c>
      <c r="DH56" s="34"/>
      <c r="DN56" s="48"/>
      <c r="DO56" s="48"/>
      <c r="DP56" s="48"/>
      <c r="DQ56" s="34">
        <v>1</v>
      </c>
      <c r="DR56" s="34">
        <v>1</v>
      </c>
      <c r="DS56" s="48"/>
      <c r="DT56" s="48"/>
      <c r="DU56" s="48"/>
      <c r="DV56" s="48"/>
      <c r="DW56" s="48"/>
      <c r="DX56" s="52">
        <v>1</v>
      </c>
      <c r="DY56" s="48"/>
      <c r="DZ56" s="48"/>
      <c r="EA56" s="48"/>
    </row>
    <row r="57" spans="1:131">
      <c r="A57" t="s">
        <v>27</v>
      </c>
      <c r="B57" s="2" t="s">
        <v>20</v>
      </c>
      <c r="C57" s="49">
        <v>0</v>
      </c>
      <c r="D57" s="49">
        <v>0</v>
      </c>
      <c r="E57" s="49">
        <v>0</v>
      </c>
      <c r="F57" s="49">
        <v>0</v>
      </c>
      <c r="G57" s="49">
        <v>0</v>
      </c>
      <c r="H57" s="49">
        <v>0</v>
      </c>
      <c r="I57" s="49">
        <v>0</v>
      </c>
      <c r="J57" s="49">
        <v>0</v>
      </c>
      <c r="K57" s="49">
        <v>0</v>
      </c>
      <c r="L57" s="49">
        <v>0</v>
      </c>
      <c r="M57" s="49">
        <v>0</v>
      </c>
      <c r="N57" s="49">
        <v>0</v>
      </c>
      <c r="O57" s="49">
        <v>0</v>
      </c>
      <c r="P57" s="49">
        <v>0</v>
      </c>
      <c r="Q57" s="43"/>
      <c r="R57" s="44"/>
      <c r="S57" s="33"/>
      <c r="T57" s="33">
        <f t="shared" si="0"/>
        <v>0</v>
      </c>
      <c r="U57" s="33">
        <f t="shared" si="1"/>
        <v>0</v>
      </c>
      <c r="V57" s="33">
        <f t="shared" si="2"/>
        <v>0</v>
      </c>
      <c r="W57">
        <f t="shared" si="3"/>
        <v>0</v>
      </c>
      <c r="X57">
        <f t="shared" si="4"/>
        <v>0</v>
      </c>
      <c r="Y57" s="33">
        <f t="shared" si="5"/>
        <v>1</v>
      </c>
      <c r="Z57" s="33">
        <f t="shared" si="6"/>
        <v>1</v>
      </c>
      <c r="AA57" s="33">
        <f t="shared" si="7"/>
        <v>1</v>
      </c>
      <c r="AB57" s="33">
        <f t="shared" si="8"/>
        <v>0</v>
      </c>
      <c r="AC57" s="33">
        <f t="shared" si="9"/>
        <v>0</v>
      </c>
      <c r="AD57" s="33">
        <f t="shared" si="10"/>
        <v>1</v>
      </c>
      <c r="AE57" s="33">
        <f t="shared" si="11"/>
        <v>1</v>
      </c>
      <c r="AF57" s="33">
        <f t="shared" si="12"/>
        <v>0</v>
      </c>
      <c r="AH57">
        <v>1</v>
      </c>
      <c r="AI57">
        <v>1</v>
      </c>
      <c r="AK57">
        <v>1</v>
      </c>
      <c r="AL57">
        <v>1</v>
      </c>
      <c r="BT57" s="34"/>
      <c r="BU57" s="34"/>
      <c r="BV57" s="34"/>
      <c r="BW57" s="34"/>
      <c r="BX57" s="49">
        <v>0</v>
      </c>
      <c r="BY57" s="49">
        <v>0</v>
      </c>
      <c r="BZ57" s="49">
        <v>0</v>
      </c>
      <c r="CA57" s="49">
        <v>0</v>
      </c>
      <c r="CB57" s="49">
        <v>0</v>
      </c>
      <c r="CC57" s="49">
        <v>0</v>
      </c>
      <c r="CD57" s="49">
        <v>0</v>
      </c>
      <c r="CE57" s="49">
        <v>0</v>
      </c>
      <c r="CF57" s="49">
        <v>0</v>
      </c>
      <c r="CG57" s="49">
        <v>0</v>
      </c>
      <c r="CH57" s="49">
        <v>0</v>
      </c>
      <c r="CI57" s="49">
        <v>0</v>
      </c>
      <c r="CJ57" s="49">
        <v>0</v>
      </c>
      <c r="CK57" s="49">
        <v>0</v>
      </c>
      <c r="CL57" s="43"/>
      <c r="CM57" s="44"/>
      <c r="CN57" s="52">
        <v>1</v>
      </c>
      <c r="CO57" s="48"/>
      <c r="CP57" s="34">
        <v>1</v>
      </c>
      <c r="CQ57" s="34">
        <v>1</v>
      </c>
      <c r="CR57" s="48"/>
      <c r="CS57" s="48"/>
      <c r="CT57" s="34">
        <v>1</v>
      </c>
      <c r="CU57" s="34">
        <v>1</v>
      </c>
      <c r="CV57" s="34">
        <v>1</v>
      </c>
      <c r="CW57" s="48"/>
      <c r="CX57" s="48"/>
      <c r="CY57" s="48"/>
      <c r="CZ57" s="48"/>
      <c r="DA57" s="48"/>
      <c r="DB57" s="34"/>
      <c r="DC57" s="34">
        <v>1</v>
      </c>
      <c r="DD57" s="34">
        <v>1</v>
      </c>
      <c r="DE57" s="34"/>
      <c r="DF57">
        <v>1</v>
      </c>
      <c r="DG57">
        <v>1</v>
      </c>
      <c r="DH57" s="34"/>
      <c r="DN57" s="52">
        <v>1</v>
      </c>
      <c r="DO57" s="48"/>
      <c r="DP57" s="34">
        <v>1</v>
      </c>
      <c r="DQ57" s="34">
        <v>1</v>
      </c>
      <c r="DR57" s="48"/>
      <c r="DS57" s="48"/>
      <c r="DT57" s="34">
        <v>1</v>
      </c>
      <c r="DU57" s="34">
        <v>1</v>
      </c>
      <c r="DV57" s="34">
        <v>1</v>
      </c>
      <c r="DW57" s="48"/>
      <c r="DX57" s="48"/>
      <c r="DY57" s="48"/>
      <c r="DZ57" s="48"/>
      <c r="EA57" s="48"/>
    </row>
    <row r="58" spans="1:131">
      <c r="A58" t="s">
        <v>28</v>
      </c>
      <c r="B58" s="2" t="s">
        <v>21</v>
      </c>
      <c r="C58" s="49">
        <v>0</v>
      </c>
      <c r="D58" s="49">
        <v>0</v>
      </c>
      <c r="E58" s="49">
        <v>0</v>
      </c>
      <c r="F58" s="49">
        <v>0</v>
      </c>
      <c r="G58" s="49">
        <v>0</v>
      </c>
      <c r="H58" s="49">
        <v>0</v>
      </c>
      <c r="I58" s="49">
        <v>0</v>
      </c>
      <c r="J58" s="49">
        <v>0</v>
      </c>
      <c r="K58" s="49">
        <v>0</v>
      </c>
      <c r="L58" s="49">
        <v>0</v>
      </c>
      <c r="M58" s="49">
        <v>0</v>
      </c>
      <c r="N58" s="49">
        <v>0</v>
      </c>
      <c r="O58" s="49">
        <v>0</v>
      </c>
      <c r="P58" s="49">
        <v>0</v>
      </c>
      <c r="Q58" s="43"/>
      <c r="R58" s="44"/>
      <c r="S58" s="33"/>
      <c r="T58" s="33">
        <f t="shared" si="0"/>
        <v>0</v>
      </c>
      <c r="U58" s="33">
        <f t="shared" si="1"/>
        <v>1</v>
      </c>
      <c r="V58" s="33">
        <f t="shared" si="2"/>
        <v>0</v>
      </c>
      <c r="W58">
        <f t="shared" si="3"/>
        <v>0</v>
      </c>
      <c r="X58">
        <f t="shared" si="4"/>
        <v>0</v>
      </c>
      <c r="Y58" s="33">
        <f t="shared" si="5"/>
        <v>0</v>
      </c>
      <c r="Z58" s="33">
        <f t="shared" si="6"/>
        <v>0</v>
      </c>
      <c r="AA58" s="33">
        <f t="shared" si="7"/>
        <v>1</v>
      </c>
      <c r="AB58" s="33">
        <f t="shared" si="8"/>
        <v>1</v>
      </c>
      <c r="AC58" s="33">
        <f t="shared" si="9"/>
        <v>1</v>
      </c>
      <c r="AD58" s="33">
        <f t="shared" si="10"/>
        <v>1</v>
      </c>
      <c r="AE58" s="33">
        <f t="shared" si="11"/>
        <v>0</v>
      </c>
      <c r="AF58" s="33">
        <f t="shared" si="12"/>
        <v>0</v>
      </c>
      <c r="AH58">
        <v>1</v>
      </c>
      <c r="AI58">
        <v>1</v>
      </c>
      <c r="AK58">
        <v>1</v>
      </c>
      <c r="AL58">
        <v>1</v>
      </c>
      <c r="BT58" s="34"/>
      <c r="BU58" s="34"/>
      <c r="BV58" s="34"/>
      <c r="BW58" s="34"/>
      <c r="BX58" s="49">
        <v>0</v>
      </c>
      <c r="BY58" s="49">
        <v>0</v>
      </c>
      <c r="BZ58" s="49">
        <v>0</v>
      </c>
      <c r="CA58" s="49">
        <v>0</v>
      </c>
      <c r="CB58" s="49">
        <v>0</v>
      </c>
      <c r="CC58" s="49">
        <v>0</v>
      </c>
      <c r="CD58" s="49">
        <v>0</v>
      </c>
      <c r="CE58" s="49">
        <v>0</v>
      </c>
      <c r="CF58" s="49">
        <v>0</v>
      </c>
      <c r="CG58" s="49">
        <v>0</v>
      </c>
      <c r="CH58" s="49">
        <v>0</v>
      </c>
      <c r="CI58" s="49">
        <v>0</v>
      </c>
      <c r="CJ58" s="49">
        <v>0</v>
      </c>
      <c r="CK58" s="49">
        <v>0</v>
      </c>
      <c r="CL58" s="43"/>
      <c r="CM58" s="44"/>
      <c r="CN58" s="48"/>
      <c r="CO58" s="48"/>
      <c r="CP58" s="48"/>
      <c r="CQ58" s="34">
        <v>1</v>
      </c>
      <c r="CR58" s="34">
        <v>1</v>
      </c>
      <c r="CS58" s="34">
        <v>1</v>
      </c>
      <c r="CT58" s="34">
        <v>1</v>
      </c>
      <c r="CU58" s="48"/>
      <c r="CV58" s="48"/>
      <c r="CW58" s="48"/>
      <c r="CX58" s="48"/>
      <c r="CY58" s="48"/>
      <c r="CZ58" s="52">
        <v>1</v>
      </c>
      <c r="DA58" s="48"/>
      <c r="DB58" s="34"/>
      <c r="DC58" s="34">
        <v>1</v>
      </c>
      <c r="DD58" s="34">
        <v>1</v>
      </c>
      <c r="DE58" s="34"/>
      <c r="DF58">
        <v>1</v>
      </c>
      <c r="DG58">
        <v>1</v>
      </c>
      <c r="DH58" s="34"/>
      <c r="DN58" s="48"/>
      <c r="DO58" s="48"/>
      <c r="DP58" s="48"/>
      <c r="DQ58" s="34">
        <v>1</v>
      </c>
      <c r="DR58" s="34">
        <v>1</v>
      </c>
      <c r="DS58" s="34">
        <v>1</v>
      </c>
      <c r="DT58" s="34">
        <v>1</v>
      </c>
      <c r="DU58" s="48"/>
      <c r="DV58" s="48"/>
      <c r="DW58" s="48"/>
      <c r="DX58" s="48"/>
      <c r="DY58" s="48"/>
      <c r="DZ58" s="52">
        <v>1</v>
      </c>
      <c r="EA58" s="48"/>
    </row>
    <row r="59" spans="1:131">
      <c r="A59" t="s">
        <v>29</v>
      </c>
      <c r="B59" s="2" t="s">
        <v>22</v>
      </c>
      <c r="C59" s="49">
        <v>0</v>
      </c>
      <c r="D59" s="49">
        <v>0</v>
      </c>
      <c r="E59" s="49">
        <v>0</v>
      </c>
      <c r="F59" s="49">
        <v>0</v>
      </c>
      <c r="G59" s="49">
        <v>0</v>
      </c>
      <c r="H59" s="49">
        <v>0</v>
      </c>
      <c r="I59" s="49">
        <v>0</v>
      </c>
      <c r="J59" s="49">
        <v>0</v>
      </c>
      <c r="K59" s="49">
        <v>0</v>
      </c>
      <c r="L59" s="49">
        <v>0</v>
      </c>
      <c r="M59" s="49">
        <v>0</v>
      </c>
      <c r="N59" s="49">
        <v>0</v>
      </c>
      <c r="O59" s="49">
        <v>0</v>
      </c>
      <c r="P59" s="49">
        <v>0</v>
      </c>
      <c r="Q59" s="43"/>
      <c r="R59" s="44"/>
      <c r="S59" s="33"/>
      <c r="T59" s="33">
        <f t="shared" si="0"/>
        <v>0</v>
      </c>
      <c r="U59" s="33">
        <f t="shared" si="1"/>
        <v>0</v>
      </c>
      <c r="V59" s="33">
        <f t="shared" si="2"/>
        <v>0</v>
      </c>
      <c r="W59">
        <f t="shared" si="3"/>
        <v>0</v>
      </c>
      <c r="X59">
        <f t="shared" si="4"/>
        <v>0</v>
      </c>
      <c r="Y59" s="33">
        <f t="shared" si="5"/>
        <v>0</v>
      </c>
      <c r="Z59" s="33">
        <f t="shared" si="6"/>
        <v>0</v>
      </c>
      <c r="AA59" s="33">
        <f t="shared" si="7"/>
        <v>0</v>
      </c>
      <c r="AB59" s="33">
        <f t="shared" si="8"/>
        <v>0</v>
      </c>
      <c r="AC59" s="33">
        <f t="shared" si="9"/>
        <v>0</v>
      </c>
      <c r="AD59" s="33">
        <f t="shared" si="10"/>
        <v>0</v>
      </c>
      <c r="AE59" s="33">
        <f t="shared" si="11"/>
        <v>0</v>
      </c>
      <c r="AF59" s="33">
        <f t="shared" si="12"/>
        <v>0</v>
      </c>
      <c r="AH59">
        <v>1</v>
      </c>
      <c r="AI59">
        <v>1</v>
      </c>
      <c r="AK59">
        <v>1</v>
      </c>
      <c r="AL59">
        <v>1</v>
      </c>
      <c r="BT59" s="13"/>
      <c r="BU59" s="13"/>
      <c r="BV59" s="13"/>
      <c r="BW59" s="13"/>
      <c r="BX59" s="49">
        <v>0</v>
      </c>
      <c r="BY59" s="49">
        <v>0</v>
      </c>
      <c r="BZ59" s="49">
        <v>0</v>
      </c>
      <c r="CA59" s="49">
        <v>0</v>
      </c>
      <c r="CB59" s="49">
        <v>0</v>
      </c>
      <c r="CC59" s="49">
        <v>0</v>
      </c>
      <c r="CD59" s="49">
        <v>0</v>
      </c>
      <c r="CE59" s="49">
        <v>0</v>
      </c>
      <c r="CF59" s="49">
        <v>0</v>
      </c>
      <c r="CG59" s="49">
        <v>0</v>
      </c>
      <c r="CH59" s="49">
        <v>0</v>
      </c>
      <c r="CI59" s="49">
        <v>0</v>
      </c>
      <c r="CJ59" s="49">
        <v>0</v>
      </c>
      <c r="CK59" s="49">
        <v>0</v>
      </c>
      <c r="CL59" s="43"/>
      <c r="CM59" s="44"/>
      <c r="CN59" s="48"/>
      <c r="CO59" s="48"/>
      <c r="CP59" s="48"/>
      <c r="CQ59" s="48"/>
      <c r="CR59" s="48"/>
      <c r="CS59" s="48"/>
      <c r="CT59" s="48"/>
      <c r="CU59" s="48"/>
      <c r="CV59" s="48"/>
      <c r="CW59" s="48"/>
      <c r="CX59" s="48"/>
      <c r="CY59" s="48"/>
      <c r="CZ59" s="48"/>
      <c r="DA59" s="48"/>
      <c r="DC59" s="13">
        <v>1</v>
      </c>
      <c r="DD59" s="13">
        <v>1</v>
      </c>
      <c r="DF59">
        <v>1</v>
      </c>
      <c r="DG59">
        <v>1</v>
      </c>
      <c r="DN59" s="48"/>
      <c r="DO59" s="48"/>
      <c r="DP59" s="48"/>
      <c r="DQ59" s="48"/>
      <c r="DR59" s="48"/>
      <c r="DS59" s="48"/>
      <c r="DT59" s="48"/>
      <c r="DU59" s="48"/>
      <c r="DV59" s="48"/>
      <c r="DW59" s="48"/>
      <c r="DX59" s="48"/>
      <c r="DY59" s="48"/>
      <c r="DZ59" s="48"/>
      <c r="EA59" s="48"/>
    </row>
    <row r="60" spans="1:131">
      <c r="R60" s="42"/>
      <c r="CM60" s="42"/>
    </row>
    <row r="61" spans="1:13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3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31">
      <c r="R63" s="42"/>
      <c r="CM63" s="42"/>
    </row>
    <row r="64" spans="1:131">
      <c r="B64" s="2">
        <v>0</v>
      </c>
      <c r="C64" s="49">
        <v>0</v>
      </c>
      <c r="D64" s="49">
        <v>0</v>
      </c>
      <c r="E64" s="49">
        <v>0</v>
      </c>
      <c r="F64" s="49">
        <v>0</v>
      </c>
      <c r="G64" s="49">
        <v>0</v>
      </c>
      <c r="H64" s="49">
        <v>0</v>
      </c>
      <c r="I64" s="49">
        <v>0</v>
      </c>
      <c r="J64" s="49">
        <v>0</v>
      </c>
      <c r="K64" s="49">
        <v>0</v>
      </c>
      <c r="L64" s="49">
        <v>0</v>
      </c>
      <c r="M64" s="49">
        <v>0</v>
      </c>
      <c r="N64" s="49">
        <v>0</v>
      </c>
      <c r="O64" s="49">
        <v>0</v>
      </c>
      <c r="P64" s="49">
        <v>0</v>
      </c>
      <c r="Q64" s="46"/>
      <c r="R64" s="42"/>
      <c r="S64" s="33"/>
      <c r="T64" s="33"/>
      <c r="U64" s="33"/>
      <c r="V64" s="33"/>
      <c r="W64" s="33"/>
      <c r="X64" s="33"/>
      <c r="Y64" s="33"/>
      <c r="Z64" s="33"/>
      <c r="AA64" s="33"/>
      <c r="AB64" s="33"/>
      <c r="AC64" s="33"/>
      <c r="AD64" s="33"/>
      <c r="AE64" s="33"/>
      <c r="AF64" s="33"/>
      <c r="AH64">
        <v>1</v>
      </c>
      <c r="AI64">
        <v>1</v>
      </c>
      <c r="AK64">
        <v>1</v>
      </c>
      <c r="AL64">
        <v>1</v>
      </c>
      <c r="BX64" s="49">
        <v>0</v>
      </c>
      <c r="BY64" s="49">
        <v>0</v>
      </c>
      <c r="BZ64" s="49">
        <v>0</v>
      </c>
      <c r="CA64" s="49">
        <v>0</v>
      </c>
      <c r="CB64" s="49">
        <v>0</v>
      </c>
      <c r="CC64" s="49">
        <v>0</v>
      </c>
      <c r="CD64" s="49">
        <v>0</v>
      </c>
      <c r="CE64" s="49">
        <v>0</v>
      </c>
      <c r="CF64" s="49">
        <v>0</v>
      </c>
      <c r="CG64" s="49">
        <v>0</v>
      </c>
      <c r="CH64" s="49">
        <v>0</v>
      </c>
      <c r="CI64" s="49">
        <v>0</v>
      </c>
      <c r="CJ64" s="49">
        <v>0</v>
      </c>
      <c r="CK64" s="49">
        <v>0</v>
      </c>
      <c r="CL64" s="46"/>
      <c r="CM64" s="42"/>
      <c r="CN64" s="33"/>
      <c r="CO64" s="33"/>
      <c r="CP64" s="33"/>
      <c r="CQ64" s="33"/>
      <c r="CR64" s="33"/>
      <c r="CS64" s="33"/>
      <c r="CT64" s="33"/>
      <c r="CU64" s="33"/>
      <c r="CV64" s="33"/>
      <c r="CW64" s="33"/>
      <c r="CX64" s="33"/>
      <c r="CY64" s="33"/>
      <c r="CZ64" s="33"/>
      <c r="DA64" s="33"/>
      <c r="DC64">
        <v>1</v>
      </c>
      <c r="DD64">
        <v>1</v>
      </c>
      <c r="DF64">
        <v>1</v>
      </c>
      <c r="DG64">
        <v>1</v>
      </c>
      <c r="DN64" s="33"/>
      <c r="DO64" s="33"/>
      <c r="DP64" s="33"/>
      <c r="DQ64" s="33"/>
      <c r="DR64" s="33"/>
      <c r="DS64" s="33"/>
      <c r="DT64" s="33"/>
      <c r="DU64" s="33"/>
      <c r="DV64" s="33"/>
      <c r="DW64" s="33"/>
      <c r="DX64" s="33"/>
      <c r="DY64" s="33"/>
      <c r="DZ64" s="33"/>
      <c r="EA64" s="33"/>
    </row>
    <row r="65" spans="2:131">
      <c r="B65" s="2">
        <v>1</v>
      </c>
      <c r="C65" s="49">
        <v>0</v>
      </c>
      <c r="D65" s="49">
        <v>0</v>
      </c>
      <c r="E65" s="49">
        <v>0</v>
      </c>
      <c r="F65" s="49">
        <v>0</v>
      </c>
      <c r="G65" s="49">
        <v>0</v>
      </c>
      <c r="H65" s="49">
        <v>0</v>
      </c>
      <c r="I65" s="49">
        <v>0</v>
      </c>
      <c r="J65" s="49">
        <v>0</v>
      </c>
      <c r="K65" s="49">
        <v>0</v>
      </c>
      <c r="L65" s="49">
        <v>0</v>
      </c>
      <c r="M65" s="49">
        <v>0</v>
      </c>
      <c r="N65" s="49">
        <v>0</v>
      </c>
      <c r="O65" s="49">
        <v>0</v>
      </c>
      <c r="P65" s="49">
        <v>0</v>
      </c>
      <c r="Q65" s="46"/>
      <c r="R65" s="42"/>
      <c r="S65">
        <v>1</v>
      </c>
      <c r="T65">
        <v>1</v>
      </c>
      <c r="U65" s="33"/>
      <c r="V65" s="33"/>
      <c r="W65" s="33"/>
      <c r="X65" s="33"/>
      <c r="Y65" s="33"/>
      <c r="Z65" s="33"/>
      <c r="AA65" s="33"/>
      <c r="AB65" s="33"/>
      <c r="AC65" s="33"/>
      <c r="AD65" s="33"/>
      <c r="AE65" s="33"/>
      <c r="AF65" s="33"/>
      <c r="AH65">
        <v>1</v>
      </c>
      <c r="AI65">
        <v>1</v>
      </c>
      <c r="AK65">
        <v>1</v>
      </c>
      <c r="AL65">
        <v>1</v>
      </c>
      <c r="BX65" s="49">
        <v>0</v>
      </c>
      <c r="BY65" s="49">
        <v>0</v>
      </c>
      <c r="BZ65" s="49">
        <v>0</v>
      </c>
      <c r="CA65" s="49">
        <v>0</v>
      </c>
      <c r="CB65" s="49">
        <v>0</v>
      </c>
      <c r="CC65" s="49">
        <v>0</v>
      </c>
      <c r="CD65" s="49">
        <v>0</v>
      </c>
      <c r="CE65" s="49">
        <v>0</v>
      </c>
      <c r="CF65" s="49">
        <v>0</v>
      </c>
      <c r="CG65" s="49">
        <v>0</v>
      </c>
      <c r="CH65" s="49">
        <v>0</v>
      </c>
      <c r="CI65" s="49">
        <v>0</v>
      </c>
      <c r="CJ65" s="49">
        <v>0</v>
      </c>
      <c r="CK65" s="49">
        <v>0</v>
      </c>
      <c r="CL65" s="46"/>
      <c r="CM65" s="42"/>
      <c r="CN65" s="33"/>
      <c r="CO65" s="33"/>
      <c r="CP65" s="33"/>
      <c r="CQ65" s="33"/>
      <c r="CR65" s="33"/>
      <c r="CS65" s="33"/>
      <c r="CT65" s="33"/>
      <c r="CU65" s="33"/>
      <c r="CV65" s="33"/>
      <c r="CW65" s="33"/>
      <c r="CX65" s="33"/>
      <c r="CY65" s="33"/>
      <c r="CZ65" s="33"/>
      <c r="DA65" s="33"/>
      <c r="DC65">
        <v>1</v>
      </c>
      <c r="DD65">
        <v>1</v>
      </c>
      <c r="DF65">
        <v>1</v>
      </c>
      <c r="DG65">
        <v>1</v>
      </c>
      <c r="DN65" s="33"/>
      <c r="DO65" s="33"/>
      <c r="DP65" s="33"/>
      <c r="DQ65" s="33"/>
      <c r="DR65" s="33"/>
      <c r="DS65" s="33"/>
      <c r="DT65" s="33"/>
      <c r="DU65" s="33"/>
      <c r="DV65" s="33"/>
      <c r="DW65" s="33"/>
      <c r="DX65" s="33"/>
      <c r="DY65" s="33"/>
      <c r="DZ65" s="52">
        <v>1</v>
      </c>
      <c r="EA65" s="33"/>
    </row>
    <row r="66" spans="2:131">
      <c r="B66" s="2">
        <v>2</v>
      </c>
      <c r="C66" s="49">
        <v>0</v>
      </c>
      <c r="D66" s="49">
        <v>0</v>
      </c>
      <c r="E66" s="49">
        <v>0</v>
      </c>
      <c r="F66" s="49">
        <v>0</v>
      </c>
      <c r="G66" s="49">
        <v>0</v>
      </c>
      <c r="H66" s="49">
        <v>0</v>
      </c>
      <c r="I66" s="49">
        <v>0</v>
      </c>
      <c r="J66" s="49">
        <v>0</v>
      </c>
      <c r="K66" s="49">
        <v>0</v>
      </c>
      <c r="L66" s="49">
        <v>0</v>
      </c>
      <c r="M66" s="49">
        <v>0</v>
      </c>
      <c r="N66" s="49">
        <v>0</v>
      </c>
      <c r="O66" s="49">
        <v>0</v>
      </c>
      <c r="P66" s="49">
        <v>0</v>
      </c>
      <c r="Q66" s="46"/>
      <c r="R66" s="42"/>
      <c r="S66" s="33"/>
      <c r="T66">
        <v>1</v>
      </c>
      <c r="U66">
        <v>1</v>
      </c>
      <c r="V66" s="33"/>
      <c r="W66" s="33"/>
      <c r="X66" s="33"/>
      <c r="Y66">
        <v>1</v>
      </c>
      <c r="Z66">
        <v>1</v>
      </c>
      <c r="AA66" s="33"/>
      <c r="AB66" s="33"/>
      <c r="AC66" s="33"/>
      <c r="AD66" s="33"/>
      <c r="AE66" s="33"/>
      <c r="AF66" s="33"/>
      <c r="AH66">
        <v>1</v>
      </c>
      <c r="AI66">
        <v>1</v>
      </c>
      <c r="AK66">
        <v>1</v>
      </c>
      <c r="AL66">
        <v>1</v>
      </c>
      <c r="BX66" s="49">
        <v>0</v>
      </c>
      <c r="BY66" s="49">
        <v>0</v>
      </c>
      <c r="BZ66" s="49">
        <v>0</v>
      </c>
      <c r="CA66" s="49">
        <v>0</v>
      </c>
      <c r="CB66" s="49">
        <v>0</v>
      </c>
      <c r="CC66" s="49">
        <v>0</v>
      </c>
      <c r="CD66" s="49">
        <v>0</v>
      </c>
      <c r="CE66" s="49">
        <v>0</v>
      </c>
      <c r="CF66" s="49">
        <v>0</v>
      </c>
      <c r="CG66" s="49">
        <v>0</v>
      </c>
      <c r="CH66" s="49">
        <v>0</v>
      </c>
      <c r="CI66" s="49">
        <v>0</v>
      </c>
      <c r="CJ66" s="49">
        <v>0</v>
      </c>
      <c r="CK66" s="49">
        <v>0</v>
      </c>
      <c r="CL66" s="46"/>
      <c r="CM66" s="42"/>
      <c r="CN66" s="33"/>
      <c r="CO66" s="33"/>
      <c r="CP66" s="52">
        <v>1</v>
      </c>
      <c r="CQ66" s="33"/>
      <c r="CR66" s="33"/>
      <c r="CS66" s="33"/>
      <c r="CT66" s="33"/>
      <c r="CU66" s="33"/>
      <c r="CV66" s="33"/>
      <c r="CW66" s="33"/>
      <c r="CX66" s="33"/>
      <c r="CY66" s="33"/>
      <c r="CZ66" s="52">
        <v>1</v>
      </c>
      <c r="DA66" s="33"/>
      <c r="DC66">
        <v>1</v>
      </c>
      <c r="DD66">
        <v>1</v>
      </c>
      <c r="DF66">
        <v>1</v>
      </c>
      <c r="DG66">
        <v>1</v>
      </c>
      <c r="DN66" s="33"/>
      <c r="DO66" s="33"/>
      <c r="DP66" s="52">
        <v>1</v>
      </c>
      <c r="DQ66" s="33"/>
      <c r="DR66" s="33"/>
      <c r="DS66" s="33"/>
      <c r="DT66" s="52">
        <v>1</v>
      </c>
      <c r="DU66" s="52"/>
      <c r="DV66" s="52">
        <v>1</v>
      </c>
      <c r="DW66" s="33"/>
      <c r="DX66" s="33"/>
      <c r="DY66" s="33"/>
      <c r="DZ66" s="33"/>
      <c r="EA66" s="33"/>
    </row>
    <row r="67" spans="2:131">
      <c r="B67" s="2">
        <v>3</v>
      </c>
      <c r="C67" s="49">
        <v>0</v>
      </c>
      <c r="D67" s="49">
        <v>0</v>
      </c>
      <c r="E67" s="49">
        <v>0</v>
      </c>
      <c r="F67" s="49">
        <v>0</v>
      </c>
      <c r="G67" s="49">
        <v>0</v>
      </c>
      <c r="H67" s="49">
        <v>0</v>
      </c>
      <c r="I67" s="49">
        <v>0</v>
      </c>
      <c r="J67" s="49">
        <v>0</v>
      </c>
      <c r="K67" s="49">
        <v>0</v>
      </c>
      <c r="L67" s="49">
        <v>0</v>
      </c>
      <c r="M67" s="49">
        <v>0</v>
      </c>
      <c r="N67" s="49">
        <v>0</v>
      </c>
      <c r="O67" s="49">
        <v>0</v>
      </c>
      <c r="P67" s="49">
        <v>0</v>
      </c>
      <c r="Q67" s="46"/>
      <c r="R67" s="42"/>
      <c r="S67" s="33"/>
      <c r="T67" s="33"/>
      <c r="U67">
        <v>1</v>
      </c>
      <c r="V67">
        <v>1</v>
      </c>
      <c r="W67" s="33"/>
      <c r="X67">
        <v>1</v>
      </c>
      <c r="Y67">
        <v>1</v>
      </c>
      <c r="Z67">
        <v>1</v>
      </c>
      <c r="AA67">
        <v>1</v>
      </c>
      <c r="AB67" s="33"/>
      <c r="AC67" s="33"/>
      <c r="AD67" s="33"/>
      <c r="AE67" s="33"/>
      <c r="AF67" s="33"/>
      <c r="AH67">
        <v>1</v>
      </c>
      <c r="AI67">
        <v>1</v>
      </c>
      <c r="AK67">
        <v>1</v>
      </c>
      <c r="AL67">
        <v>1</v>
      </c>
      <c r="BX67" s="49">
        <v>0</v>
      </c>
      <c r="BY67" s="49">
        <v>0</v>
      </c>
      <c r="BZ67" s="49">
        <v>0</v>
      </c>
      <c r="CA67" s="49">
        <v>0</v>
      </c>
      <c r="CB67" s="49">
        <v>0</v>
      </c>
      <c r="CC67" s="49">
        <v>0</v>
      </c>
      <c r="CD67" s="49">
        <v>0</v>
      </c>
      <c r="CE67" s="49">
        <v>0</v>
      </c>
      <c r="CF67" s="49">
        <v>0</v>
      </c>
      <c r="CG67" s="49">
        <v>0</v>
      </c>
      <c r="CH67" s="49">
        <v>0</v>
      </c>
      <c r="CI67" s="49">
        <v>0</v>
      </c>
      <c r="CJ67" s="49">
        <v>0</v>
      </c>
      <c r="CK67" s="49">
        <v>0</v>
      </c>
      <c r="CL67" s="46"/>
      <c r="CM67" s="42"/>
      <c r="CN67" s="33"/>
      <c r="CO67" s="33"/>
      <c r="CP67" s="33"/>
      <c r="CQ67" s="33"/>
      <c r="CR67" s="52">
        <v>1</v>
      </c>
      <c r="CS67" s="33"/>
      <c r="CT67" s="33"/>
      <c r="CU67" s="33"/>
      <c r="CV67" s="33"/>
      <c r="CW67" s="33"/>
      <c r="CX67" s="33"/>
      <c r="CY67" s="33"/>
      <c r="CZ67" s="33"/>
      <c r="DA67" s="33"/>
      <c r="DC67">
        <v>1</v>
      </c>
      <c r="DD67">
        <v>1</v>
      </c>
      <c r="DF67">
        <v>1</v>
      </c>
      <c r="DG67">
        <v>1</v>
      </c>
      <c r="DN67" s="33"/>
      <c r="DO67" s="33"/>
      <c r="DP67" s="33"/>
      <c r="DQ67" s="33"/>
      <c r="DR67" s="52">
        <v>1</v>
      </c>
      <c r="DS67" s="52"/>
      <c r="DT67" s="52">
        <v>1</v>
      </c>
      <c r="DU67" s="33"/>
      <c r="DV67" s="33"/>
      <c r="DW67" s="33"/>
      <c r="DX67" s="33"/>
      <c r="DY67" s="34">
        <v>1</v>
      </c>
      <c r="DZ67" s="34">
        <v>1</v>
      </c>
      <c r="EA67" s="33"/>
    </row>
    <row r="68" spans="2:131">
      <c r="B68" s="2">
        <v>4</v>
      </c>
      <c r="C68" s="49">
        <v>0</v>
      </c>
      <c r="D68" s="49">
        <v>0</v>
      </c>
      <c r="E68" s="49">
        <v>0</v>
      </c>
      <c r="F68" s="49">
        <v>0</v>
      </c>
      <c r="G68" s="49">
        <v>0</v>
      </c>
      <c r="H68" s="49">
        <v>0</v>
      </c>
      <c r="I68" s="49">
        <v>0</v>
      </c>
      <c r="J68" s="49">
        <v>0</v>
      </c>
      <c r="K68" s="49">
        <v>0</v>
      </c>
      <c r="L68" s="49">
        <v>0</v>
      </c>
      <c r="M68" s="49">
        <v>0</v>
      </c>
      <c r="N68" s="49">
        <v>0</v>
      </c>
      <c r="O68" s="49">
        <v>0</v>
      </c>
      <c r="P68" s="49">
        <v>0</v>
      </c>
      <c r="Q68" s="46"/>
      <c r="R68" s="42"/>
      <c r="S68" s="33"/>
      <c r="T68" s="33"/>
      <c r="U68">
        <v>1</v>
      </c>
      <c r="V68">
        <v>1</v>
      </c>
      <c r="W68">
        <v>1</v>
      </c>
      <c r="X68" s="33"/>
      <c r="Y68" s="33"/>
      <c r="Z68">
        <v>1</v>
      </c>
      <c r="AA68">
        <v>1</v>
      </c>
      <c r="AB68" s="33"/>
      <c r="AC68" s="33"/>
      <c r="AD68" s="33"/>
      <c r="AE68" s="33"/>
      <c r="AF68" s="33"/>
      <c r="AH68">
        <v>1</v>
      </c>
      <c r="AI68">
        <v>1</v>
      </c>
      <c r="AK68">
        <v>1</v>
      </c>
      <c r="AL68">
        <v>1</v>
      </c>
      <c r="BX68" s="49">
        <v>0</v>
      </c>
      <c r="BY68" s="49">
        <v>0</v>
      </c>
      <c r="BZ68" s="49">
        <v>0</v>
      </c>
      <c r="CA68" s="49">
        <v>0</v>
      </c>
      <c r="CB68" s="49">
        <v>0</v>
      </c>
      <c r="CC68" s="49">
        <v>0</v>
      </c>
      <c r="CD68" s="49">
        <v>0</v>
      </c>
      <c r="CE68" s="49">
        <v>0</v>
      </c>
      <c r="CF68" s="49">
        <v>0</v>
      </c>
      <c r="CG68" s="49">
        <v>0</v>
      </c>
      <c r="CH68" s="49">
        <v>0</v>
      </c>
      <c r="CI68" s="49">
        <v>0</v>
      </c>
      <c r="CJ68" s="49">
        <v>0</v>
      </c>
      <c r="CK68" s="49">
        <v>0</v>
      </c>
      <c r="CL68" s="46"/>
      <c r="CM68" s="42"/>
      <c r="CN68" s="33"/>
      <c r="CO68" s="33"/>
      <c r="CP68" s="33"/>
      <c r="CQ68" s="34">
        <v>1</v>
      </c>
      <c r="CR68" s="34">
        <v>1</v>
      </c>
      <c r="CS68" s="52"/>
      <c r="CT68" s="52">
        <v>1</v>
      </c>
      <c r="CU68" s="52"/>
      <c r="CV68" s="52">
        <v>1</v>
      </c>
      <c r="CW68" s="33"/>
      <c r="CX68" s="33"/>
      <c r="CY68" s="33"/>
      <c r="CZ68" s="33"/>
      <c r="DA68" s="33"/>
      <c r="DC68">
        <v>1</v>
      </c>
      <c r="DD68">
        <v>1</v>
      </c>
      <c r="DF68">
        <v>1</v>
      </c>
      <c r="DG68">
        <v>1</v>
      </c>
      <c r="DN68" s="33"/>
      <c r="DO68" s="33"/>
      <c r="DP68" s="33"/>
      <c r="DQ68" s="33"/>
      <c r="DR68" s="52">
        <v>1</v>
      </c>
      <c r="DS68" s="33"/>
      <c r="DT68" s="33"/>
      <c r="DU68" s="33"/>
      <c r="DV68" s="33"/>
      <c r="DW68" s="33"/>
      <c r="DX68" s="34">
        <v>1</v>
      </c>
      <c r="DY68" s="34">
        <v>1</v>
      </c>
      <c r="DZ68" s="33"/>
      <c r="EA68" s="33"/>
    </row>
    <row r="69" spans="2:131">
      <c r="B69" s="2">
        <v>5</v>
      </c>
      <c r="C69" s="49">
        <v>0</v>
      </c>
      <c r="D69" s="49">
        <v>0</v>
      </c>
      <c r="E69" s="49">
        <v>0</v>
      </c>
      <c r="F69" s="49">
        <v>0</v>
      </c>
      <c r="G69" s="49">
        <v>0</v>
      </c>
      <c r="H69" s="49">
        <v>0</v>
      </c>
      <c r="I69" s="49">
        <v>0</v>
      </c>
      <c r="J69" s="49">
        <v>0</v>
      </c>
      <c r="K69" s="49">
        <v>0</v>
      </c>
      <c r="L69" s="49">
        <v>0</v>
      </c>
      <c r="M69" s="49">
        <v>0</v>
      </c>
      <c r="N69" s="49">
        <v>0</v>
      </c>
      <c r="O69" s="49">
        <v>0</v>
      </c>
      <c r="P69" s="49">
        <v>0</v>
      </c>
      <c r="Q69" s="46"/>
      <c r="R69" s="42"/>
      <c r="S69" s="33"/>
      <c r="T69" s="33"/>
      <c r="U69" s="33"/>
      <c r="V69" s="33"/>
      <c r="W69" s="33"/>
      <c r="X69" s="33"/>
      <c r="Y69">
        <v>1</v>
      </c>
      <c r="Z69">
        <v>1</v>
      </c>
      <c r="AA69">
        <v>1</v>
      </c>
      <c r="AB69">
        <v>1</v>
      </c>
      <c r="AC69" s="33"/>
      <c r="AD69" s="33"/>
      <c r="AE69" s="33"/>
      <c r="AF69" s="33"/>
      <c r="AH69">
        <v>1</v>
      </c>
      <c r="AI69">
        <v>1</v>
      </c>
      <c r="AK69">
        <v>1</v>
      </c>
      <c r="AL69">
        <v>1</v>
      </c>
      <c r="BX69" s="49">
        <v>0</v>
      </c>
      <c r="BY69" s="49">
        <v>0</v>
      </c>
      <c r="BZ69" s="49">
        <v>0</v>
      </c>
      <c r="CA69" s="49">
        <v>0</v>
      </c>
      <c r="CB69" s="49">
        <v>0</v>
      </c>
      <c r="CC69" s="49">
        <v>0</v>
      </c>
      <c r="CD69" s="49">
        <v>0</v>
      </c>
      <c r="CE69" s="49">
        <v>0</v>
      </c>
      <c r="CF69" s="49">
        <v>0</v>
      </c>
      <c r="CG69" s="49">
        <v>0</v>
      </c>
      <c r="CH69" s="49">
        <v>0</v>
      </c>
      <c r="CI69" s="49">
        <v>0</v>
      </c>
      <c r="CJ69" s="49">
        <v>0</v>
      </c>
      <c r="CK69" s="49">
        <v>0</v>
      </c>
      <c r="CL69" s="46"/>
      <c r="CM69" s="42"/>
      <c r="CN69" s="33"/>
      <c r="CO69" s="33"/>
      <c r="CP69" s="34">
        <v>1</v>
      </c>
      <c r="CQ69" s="34">
        <v>1</v>
      </c>
      <c r="CR69" s="33"/>
      <c r="CS69" s="33"/>
      <c r="CT69" s="33"/>
      <c r="CU69" s="33"/>
      <c r="CV69" s="33"/>
      <c r="CW69" s="33"/>
      <c r="CX69" s="34">
        <v>1</v>
      </c>
      <c r="CY69" s="34">
        <v>1</v>
      </c>
      <c r="CZ69" s="34">
        <v>1</v>
      </c>
      <c r="DA69" s="33"/>
      <c r="DC69">
        <v>1</v>
      </c>
      <c r="DD69">
        <v>1</v>
      </c>
      <c r="DF69">
        <v>1</v>
      </c>
      <c r="DG69">
        <v>1</v>
      </c>
      <c r="DN69" s="33"/>
      <c r="DO69" s="33"/>
      <c r="DP69" s="33"/>
      <c r="DQ69" s="33"/>
      <c r="DR69" s="52">
        <v>1</v>
      </c>
      <c r="DS69" s="33"/>
      <c r="DT69" s="33"/>
      <c r="DU69" s="33"/>
      <c r="DV69" s="33"/>
      <c r="DW69" s="33"/>
      <c r="DX69" s="34">
        <v>1</v>
      </c>
      <c r="DY69" s="34">
        <v>1</v>
      </c>
      <c r="DZ69" s="33"/>
      <c r="EA69" s="33"/>
    </row>
    <row r="70" spans="2:131">
      <c r="B70" s="2">
        <v>6</v>
      </c>
      <c r="C70" s="49">
        <v>0</v>
      </c>
      <c r="D70" s="49">
        <v>0</v>
      </c>
      <c r="E70" s="49">
        <v>0</v>
      </c>
      <c r="F70" s="49">
        <v>0</v>
      </c>
      <c r="G70" s="49">
        <v>0</v>
      </c>
      <c r="H70" s="49">
        <v>0</v>
      </c>
      <c r="I70" s="49">
        <v>0</v>
      </c>
      <c r="J70" s="49">
        <v>0</v>
      </c>
      <c r="K70" s="49">
        <v>0</v>
      </c>
      <c r="L70" s="49">
        <v>0</v>
      </c>
      <c r="M70" s="49">
        <v>0</v>
      </c>
      <c r="N70" s="49">
        <v>0</v>
      </c>
      <c r="O70" s="49">
        <v>0</v>
      </c>
      <c r="P70" s="49">
        <v>0</v>
      </c>
      <c r="Q70" s="47"/>
      <c r="R70" s="42"/>
      <c r="S70" s="33"/>
      <c r="T70" s="33"/>
      <c r="U70" s="33"/>
      <c r="V70" s="33"/>
      <c r="W70" s="33"/>
      <c r="X70">
        <v>1</v>
      </c>
      <c r="Y70">
        <v>1</v>
      </c>
      <c r="Z70" s="33"/>
      <c r="AA70" s="33"/>
      <c r="AB70">
        <v>1</v>
      </c>
      <c r="AC70">
        <v>1</v>
      </c>
      <c r="AD70" s="33"/>
      <c r="AE70" s="33"/>
      <c r="AF70" s="33"/>
      <c r="AH70">
        <v>1</v>
      </c>
      <c r="AI70">
        <v>1</v>
      </c>
      <c r="AK70">
        <v>1</v>
      </c>
      <c r="AL70">
        <v>1</v>
      </c>
      <c r="BX70" s="49">
        <v>0</v>
      </c>
      <c r="BY70" s="49">
        <v>0</v>
      </c>
      <c r="BZ70" s="49">
        <v>0</v>
      </c>
      <c r="CA70" s="49">
        <v>0</v>
      </c>
      <c r="CB70" s="49">
        <v>0</v>
      </c>
      <c r="CC70" s="49">
        <v>0</v>
      </c>
      <c r="CD70" s="49">
        <v>0</v>
      </c>
      <c r="CE70" s="49">
        <v>0</v>
      </c>
      <c r="CF70" s="49">
        <v>0</v>
      </c>
      <c r="CG70" s="49">
        <v>0</v>
      </c>
      <c r="CH70" s="49">
        <v>0</v>
      </c>
      <c r="CI70" s="49">
        <v>0</v>
      </c>
      <c r="CJ70" s="49">
        <v>0</v>
      </c>
      <c r="CK70" s="49">
        <v>0</v>
      </c>
      <c r="CL70" s="47"/>
      <c r="CM70" s="42"/>
      <c r="CN70" s="33"/>
      <c r="CO70" s="33"/>
      <c r="CP70" s="34">
        <v>1</v>
      </c>
      <c r="CQ70" s="34">
        <v>1</v>
      </c>
      <c r="CR70" s="34">
        <v>1</v>
      </c>
      <c r="CS70" s="34">
        <v>1</v>
      </c>
      <c r="CT70" s="34">
        <v>1</v>
      </c>
      <c r="CU70" s="33"/>
      <c r="CV70" s="33"/>
      <c r="CW70" s="34">
        <v>1</v>
      </c>
      <c r="CX70" s="34">
        <v>1</v>
      </c>
      <c r="CY70" s="33"/>
      <c r="CZ70" s="33"/>
      <c r="DA70" s="33"/>
      <c r="DC70">
        <v>1</v>
      </c>
      <c r="DD70">
        <v>1</v>
      </c>
      <c r="DF70">
        <v>1</v>
      </c>
      <c r="DG70">
        <v>1</v>
      </c>
      <c r="DN70" s="33"/>
      <c r="DO70" s="33"/>
      <c r="DP70" s="33"/>
      <c r="DQ70" s="34">
        <v>1</v>
      </c>
      <c r="DR70" s="34">
        <v>1</v>
      </c>
      <c r="DS70" s="34">
        <v>1</v>
      </c>
      <c r="DT70" s="34">
        <v>1</v>
      </c>
      <c r="DU70" s="33"/>
      <c r="DV70" s="33"/>
      <c r="DW70" s="34">
        <v>1</v>
      </c>
      <c r="DX70" s="34">
        <v>1</v>
      </c>
      <c r="DY70" s="33"/>
      <c r="DZ70" s="33"/>
      <c r="EA70" s="33"/>
    </row>
    <row r="71" spans="2:131">
      <c r="B71" s="2">
        <v>7</v>
      </c>
      <c r="C71" s="49">
        <v>0</v>
      </c>
      <c r="D71" s="49">
        <v>0</v>
      </c>
      <c r="E71" s="49">
        <v>0</v>
      </c>
      <c r="F71" s="49">
        <v>0</v>
      </c>
      <c r="G71" s="49">
        <v>0</v>
      </c>
      <c r="H71" s="49">
        <v>0</v>
      </c>
      <c r="I71" s="49">
        <v>0</v>
      </c>
      <c r="J71" s="49">
        <v>0</v>
      </c>
      <c r="K71" s="49">
        <v>0</v>
      </c>
      <c r="L71" s="49">
        <v>0</v>
      </c>
      <c r="M71" s="49">
        <v>0</v>
      </c>
      <c r="N71" s="49">
        <v>0</v>
      </c>
      <c r="O71" s="49">
        <v>0</v>
      </c>
      <c r="P71" s="49">
        <v>0</v>
      </c>
      <c r="Q71" s="47"/>
      <c r="R71" s="42"/>
      <c r="S71" s="33"/>
      <c r="T71" s="33"/>
      <c r="U71" s="33"/>
      <c r="V71">
        <v>1</v>
      </c>
      <c r="W71">
        <v>1</v>
      </c>
      <c r="X71">
        <v>1</v>
      </c>
      <c r="Y71" s="33"/>
      <c r="Z71" s="33"/>
      <c r="AA71" s="33"/>
      <c r="AB71">
        <v>1</v>
      </c>
      <c r="AC71">
        <v>1</v>
      </c>
      <c r="AD71" s="33"/>
      <c r="AE71" s="33"/>
      <c r="AF71" s="33"/>
      <c r="AH71">
        <v>1</v>
      </c>
      <c r="AI71">
        <v>1</v>
      </c>
      <c r="AK71">
        <v>1</v>
      </c>
      <c r="AL71">
        <v>1</v>
      </c>
      <c r="BX71" s="49">
        <v>0</v>
      </c>
      <c r="BY71" s="49">
        <v>0</v>
      </c>
      <c r="BZ71" s="49">
        <v>0</v>
      </c>
      <c r="CA71" s="49">
        <v>0</v>
      </c>
      <c r="CB71" s="49">
        <v>0</v>
      </c>
      <c r="CC71" s="49">
        <v>0</v>
      </c>
      <c r="CD71" s="49">
        <v>0</v>
      </c>
      <c r="CE71" s="49">
        <v>0</v>
      </c>
      <c r="CF71" s="49">
        <v>0</v>
      </c>
      <c r="CG71" s="49">
        <v>0</v>
      </c>
      <c r="CH71" s="49">
        <v>0</v>
      </c>
      <c r="CI71" s="49">
        <v>0</v>
      </c>
      <c r="CJ71" s="49">
        <v>0</v>
      </c>
      <c r="CK71" s="49">
        <v>0</v>
      </c>
      <c r="CL71" s="47"/>
      <c r="CM71" s="42"/>
      <c r="CN71" s="34">
        <v>1</v>
      </c>
      <c r="CO71" s="34">
        <v>1</v>
      </c>
      <c r="CP71" s="34">
        <v>1</v>
      </c>
      <c r="CQ71" s="33"/>
      <c r="CR71" s="33"/>
      <c r="CS71" s="34">
        <v>1</v>
      </c>
      <c r="CT71" s="34">
        <v>1</v>
      </c>
      <c r="CU71" s="34">
        <v>1</v>
      </c>
      <c r="CV71" s="34">
        <v>1</v>
      </c>
      <c r="CW71" s="34">
        <v>1</v>
      </c>
      <c r="CX71" s="33"/>
      <c r="CY71" s="33"/>
      <c r="CZ71" s="52">
        <v>1</v>
      </c>
      <c r="DA71" s="33"/>
      <c r="DC71">
        <v>1</v>
      </c>
      <c r="DD71">
        <v>1</v>
      </c>
      <c r="DF71">
        <v>1</v>
      </c>
      <c r="DG71">
        <v>1</v>
      </c>
      <c r="DN71" s="33"/>
      <c r="DO71" s="34">
        <v>1</v>
      </c>
      <c r="DP71" s="34">
        <v>1</v>
      </c>
      <c r="DQ71" s="34">
        <v>1</v>
      </c>
      <c r="DR71" s="33"/>
      <c r="DS71" s="33"/>
      <c r="DT71" s="34">
        <v>1</v>
      </c>
      <c r="DU71" s="34">
        <v>1</v>
      </c>
      <c r="DV71" s="34">
        <v>1</v>
      </c>
      <c r="DW71" s="34">
        <v>1</v>
      </c>
      <c r="DX71" s="33"/>
      <c r="DY71" s="33"/>
      <c r="DZ71" s="52">
        <v>1</v>
      </c>
      <c r="EA71" s="33"/>
    </row>
    <row r="72" spans="2:131">
      <c r="B72" s="2">
        <v>8</v>
      </c>
      <c r="C72" s="49">
        <v>0</v>
      </c>
      <c r="D72" s="49">
        <v>0</v>
      </c>
      <c r="E72" s="49">
        <v>0</v>
      </c>
      <c r="F72" s="49">
        <v>0</v>
      </c>
      <c r="G72" s="49">
        <v>0</v>
      </c>
      <c r="H72" s="49">
        <v>0</v>
      </c>
      <c r="I72" s="49">
        <v>0</v>
      </c>
      <c r="J72" s="49">
        <v>0</v>
      </c>
      <c r="K72" s="49">
        <v>0</v>
      </c>
      <c r="L72" s="49">
        <v>0</v>
      </c>
      <c r="M72" s="49">
        <v>0</v>
      </c>
      <c r="N72" s="49">
        <v>0</v>
      </c>
      <c r="O72" s="49">
        <v>0</v>
      </c>
      <c r="P72" s="49">
        <v>0</v>
      </c>
      <c r="Q72" s="47"/>
      <c r="R72" s="42"/>
      <c r="S72" s="33"/>
      <c r="T72" s="33"/>
      <c r="U72" s="33"/>
      <c r="V72" s="33"/>
      <c r="W72" s="33"/>
      <c r="X72" s="33"/>
      <c r="Y72" s="33"/>
      <c r="Z72" s="33"/>
      <c r="AA72" s="33"/>
      <c r="AB72" s="33"/>
      <c r="AC72">
        <v>1</v>
      </c>
      <c r="AD72">
        <v>1</v>
      </c>
      <c r="AE72">
        <v>1</v>
      </c>
      <c r="AF72" s="33"/>
      <c r="AH72">
        <v>1</v>
      </c>
      <c r="AI72">
        <v>1</v>
      </c>
      <c r="AK72">
        <v>1</v>
      </c>
      <c r="AL72">
        <v>1</v>
      </c>
      <c r="BX72" s="49">
        <v>0</v>
      </c>
      <c r="BY72" s="49">
        <v>0</v>
      </c>
      <c r="BZ72" s="49">
        <v>0</v>
      </c>
      <c r="CA72" s="49">
        <v>0</v>
      </c>
      <c r="CB72" s="49">
        <v>0</v>
      </c>
      <c r="CC72" s="49">
        <v>0</v>
      </c>
      <c r="CD72" s="49">
        <v>0</v>
      </c>
      <c r="CE72" s="49">
        <v>0</v>
      </c>
      <c r="CF72" s="49">
        <v>0</v>
      </c>
      <c r="CG72" s="49">
        <v>0</v>
      </c>
      <c r="CH72" s="49">
        <v>0</v>
      </c>
      <c r="CI72" s="49">
        <v>0</v>
      </c>
      <c r="CJ72" s="49">
        <v>0</v>
      </c>
      <c r="CK72" s="49">
        <v>0</v>
      </c>
      <c r="CL72" s="47"/>
      <c r="CM72" s="42"/>
      <c r="CN72" s="34">
        <v>1</v>
      </c>
      <c r="CO72" s="33"/>
      <c r="CP72" s="33"/>
      <c r="CQ72" s="33"/>
      <c r="CR72" s="33"/>
      <c r="CS72" s="33"/>
      <c r="CT72" s="33"/>
      <c r="CU72" s="33"/>
      <c r="CV72" s="34">
        <v>1</v>
      </c>
      <c r="CW72" s="34">
        <v>1</v>
      </c>
      <c r="CX72" s="34">
        <v>1</v>
      </c>
      <c r="CY72" s="33"/>
      <c r="CZ72" s="33"/>
      <c r="DA72" s="33"/>
      <c r="DC72">
        <v>1</v>
      </c>
      <c r="DD72">
        <v>1</v>
      </c>
      <c r="DF72">
        <v>1</v>
      </c>
      <c r="DG72">
        <v>1</v>
      </c>
      <c r="DN72" s="33"/>
      <c r="DO72" s="34">
        <v>1</v>
      </c>
      <c r="DP72" s="33"/>
      <c r="DQ72" s="33"/>
      <c r="DR72" s="33"/>
      <c r="DS72" s="33"/>
      <c r="DT72" s="52">
        <v>1</v>
      </c>
      <c r="DU72" s="33"/>
      <c r="DV72" s="33"/>
      <c r="DW72" s="34">
        <v>1</v>
      </c>
      <c r="DX72" s="34">
        <v>1</v>
      </c>
      <c r="DY72" s="33"/>
      <c r="DZ72" s="33"/>
      <c r="EA72" s="33"/>
    </row>
    <row r="73" spans="2:131">
      <c r="B73" s="2">
        <v>9</v>
      </c>
      <c r="C73" s="49">
        <v>0</v>
      </c>
      <c r="D73" s="49">
        <v>0</v>
      </c>
      <c r="E73" s="49">
        <v>0</v>
      </c>
      <c r="F73" s="49">
        <v>0</v>
      </c>
      <c r="G73" s="49">
        <v>0</v>
      </c>
      <c r="H73" s="49">
        <v>0</v>
      </c>
      <c r="I73" s="49">
        <v>0</v>
      </c>
      <c r="J73" s="49">
        <v>0</v>
      </c>
      <c r="K73" s="49">
        <v>0</v>
      </c>
      <c r="L73" s="49">
        <v>0</v>
      </c>
      <c r="M73" s="49">
        <v>0</v>
      </c>
      <c r="N73" s="49">
        <v>0</v>
      </c>
      <c r="O73" s="49">
        <v>0</v>
      </c>
      <c r="P73" s="49">
        <v>0</v>
      </c>
      <c r="Q73" s="46"/>
      <c r="R73" s="42"/>
      <c r="S73" s="33"/>
      <c r="T73" s="33"/>
      <c r="U73" s="33"/>
      <c r="V73" s="33"/>
      <c r="W73" s="33"/>
      <c r="X73" s="33"/>
      <c r="Y73" s="33"/>
      <c r="Z73" s="33"/>
      <c r="AA73" s="33"/>
      <c r="AB73" s="33"/>
      <c r="AC73">
        <v>1</v>
      </c>
      <c r="AD73">
        <v>1</v>
      </c>
      <c r="AE73">
        <v>1</v>
      </c>
      <c r="AF73" s="33"/>
      <c r="AH73">
        <v>1</v>
      </c>
      <c r="AI73">
        <v>1</v>
      </c>
      <c r="AK73">
        <v>1</v>
      </c>
      <c r="AL73">
        <v>1</v>
      </c>
      <c r="BX73" s="49">
        <v>0</v>
      </c>
      <c r="BY73" s="49">
        <v>0</v>
      </c>
      <c r="BZ73" s="49">
        <v>0</v>
      </c>
      <c r="CA73" s="49">
        <v>0</v>
      </c>
      <c r="CB73" s="49">
        <v>0</v>
      </c>
      <c r="CC73" s="49">
        <v>0</v>
      </c>
      <c r="CD73" s="49">
        <v>0</v>
      </c>
      <c r="CE73" s="49">
        <v>0</v>
      </c>
      <c r="CF73" s="49">
        <v>0</v>
      </c>
      <c r="CG73" s="49">
        <v>0</v>
      </c>
      <c r="CH73" s="49">
        <v>0</v>
      </c>
      <c r="CI73" s="49">
        <v>0</v>
      </c>
      <c r="CJ73" s="49">
        <v>0</v>
      </c>
      <c r="CK73" s="49">
        <v>0</v>
      </c>
      <c r="CL73" s="46"/>
      <c r="CM73" s="42"/>
      <c r="CN73" s="34">
        <v>1</v>
      </c>
      <c r="CO73" s="34">
        <v>1</v>
      </c>
      <c r="CP73" s="33"/>
      <c r="CQ73" s="33"/>
      <c r="CR73" s="33"/>
      <c r="CS73" s="33"/>
      <c r="CT73" s="33"/>
      <c r="CU73" s="33"/>
      <c r="CV73" s="52">
        <v>1</v>
      </c>
      <c r="CW73" s="33"/>
      <c r="CX73" s="34">
        <v>1</v>
      </c>
      <c r="CY73" s="34">
        <v>1</v>
      </c>
      <c r="CZ73" s="34">
        <v>1</v>
      </c>
      <c r="DA73" s="33"/>
      <c r="DC73">
        <v>1</v>
      </c>
      <c r="DD73">
        <v>1</v>
      </c>
      <c r="DF73">
        <v>1</v>
      </c>
      <c r="DG73">
        <v>1</v>
      </c>
      <c r="DN73" s="33"/>
      <c r="DO73" s="34">
        <v>1</v>
      </c>
      <c r="DP73" s="34">
        <v>1</v>
      </c>
      <c r="DQ73" s="33"/>
      <c r="DR73" s="33"/>
      <c r="DS73" s="33"/>
      <c r="DT73" s="52">
        <v>1</v>
      </c>
      <c r="DU73" s="33"/>
      <c r="DV73" s="33"/>
      <c r="DW73" s="33"/>
      <c r="DX73" s="34">
        <v>1</v>
      </c>
      <c r="DY73" s="34">
        <v>1</v>
      </c>
      <c r="DZ73" s="33"/>
      <c r="EA73" s="33"/>
    </row>
    <row r="74" spans="2:131">
      <c r="B74" s="2" t="s">
        <v>17</v>
      </c>
      <c r="C74" s="49">
        <v>0</v>
      </c>
      <c r="D74" s="49">
        <v>0</v>
      </c>
      <c r="E74" s="49">
        <v>0</v>
      </c>
      <c r="F74" s="49">
        <v>0</v>
      </c>
      <c r="G74" s="49">
        <v>0</v>
      </c>
      <c r="H74" s="49">
        <v>0</v>
      </c>
      <c r="I74" s="49">
        <v>0</v>
      </c>
      <c r="J74" s="49">
        <v>0</v>
      </c>
      <c r="K74" s="49">
        <v>0</v>
      </c>
      <c r="L74" s="49">
        <v>0</v>
      </c>
      <c r="M74" s="49">
        <v>0</v>
      </c>
      <c r="N74" s="49">
        <v>0</v>
      </c>
      <c r="O74" s="49">
        <v>0</v>
      </c>
      <c r="P74" s="49">
        <v>0</v>
      </c>
      <c r="Q74" s="46"/>
      <c r="R74" s="42"/>
      <c r="S74">
        <v>1</v>
      </c>
      <c r="T74">
        <v>1</v>
      </c>
      <c r="U74" s="33"/>
      <c r="V74" s="33"/>
      <c r="W74" s="33"/>
      <c r="X74" s="33"/>
      <c r="Y74" s="33"/>
      <c r="Z74">
        <v>1</v>
      </c>
      <c r="AA74">
        <v>1</v>
      </c>
      <c r="AB74">
        <v>1</v>
      </c>
      <c r="AC74">
        <v>1</v>
      </c>
      <c r="AD74">
        <v>1</v>
      </c>
      <c r="AE74" s="33"/>
      <c r="AF74" s="33"/>
      <c r="AH74">
        <v>1</v>
      </c>
      <c r="AI74">
        <v>1</v>
      </c>
      <c r="AK74">
        <v>1</v>
      </c>
      <c r="AL74">
        <v>1</v>
      </c>
      <c r="BX74" s="49">
        <v>0</v>
      </c>
      <c r="BY74" s="49">
        <v>0</v>
      </c>
      <c r="BZ74" s="49">
        <v>0</v>
      </c>
      <c r="CA74" s="49">
        <v>0</v>
      </c>
      <c r="CB74" s="49">
        <v>0</v>
      </c>
      <c r="CC74" s="49">
        <v>0</v>
      </c>
      <c r="CD74" s="49">
        <v>0</v>
      </c>
      <c r="CE74" s="49">
        <v>0</v>
      </c>
      <c r="CF74" s="49">
        <v>0</v>
      </c>
      <c r="CG74" s="49">
        <v>0</v>
      </c>
      <c r="CH74" s="49">
        <v>0</v>
      </c>
      <c r="CI74" s="49">
        <v>0</v>
      </c>
      <c r="CJ74" s="49">
        <v>0</v>
      </c>
      <c r="CK74" s="49">
        <v>0</v>
      </c>
      <c r="CL74" s="46"/>
      <c r="CM74" s="42"/>
      <c r="CN74" s="52"/>
      <c r="CO74" s="34">
        <v>1</v>
      </c>
      <c r="CP74" s="34">
        <v>1</v>
      </c>
      <c r="CQ74" s="34">
        <v>1</v>
      </c>
      <c r="CR74" s="34">
        <v>1</v>
      </c>
      <c r="CS74" s="52"/>
      <c r="CT74" s="52">
        <v>1</v>
      </c>
      <c r="CU74" s="33"/>
      <c r="CV74" s="52">
        <v>1</v>
      </c>
      <c r="CW74" s="33"/>
      <c r="CX74" s="33"/>
      <c r="CY74" s="33"/>
      <c r="CZ74" s="33"/>
      <c r="DA74" s="33"/>
      <c r="DC74">
        <v>1</v>
      </c>
      <c r="DD74">
        <v>1</v>
      </c>
      <c r="DF74">
        <v>1</v>
      </c>
      <c r="DG74">
        <v>1</v>
      </c>
      <c r="DN74" s="33"/>
      <c r="DO74" s="33"/>
      <c r="DP74" s="34">
        <v>1</v>
      </c>
      <c r="DQ74" s="34">
        <v>1</v>
      </c>
      <c r="DR74" s="34">
        <v>1</v>
      </c>
      <c r="DS74" s="52"/>
      <c r="DT74" s="52">
        <v>1</v>
      </c>
      <c r="DU74" s="52"/>
      <c r="DV74" s="52">
        <v>1</v>
      </c>
      <c r="DW74" s="33"/>
      <c r="DX74" s="33"/>
      <c r="DY74" s="34">
        <v>1</v>
      </c>
      <c r="DZ74" s="34">
        <v>1</v>
      </c>
      <c r="EA74" s="33"/>
    </row>
    <row r="75" spans="2:131">
      <c r="B75" s="2" t="s">
        <v>18</v>
      </c>
      <c r="C75" s="49">
        <v>0</v>
      </c>
      <c r="D75" s="49">
        <v>0</v>
      </c>
      <c r="E75" s="49">
        <v>0</v>
      </c>
      <c r="F75" s="49">
        <v>0</v>
      </c>
      <c r="G75" s="49">
        <v>0</v>
      </c>
      <c r="H75" s="49">
        <v>0</v>
      </c>
      <c r="I75" s="49">
        <v>0</v>
      </c>
      <c r="J75" s="49">
        <v>0</v>
      </c>
      <c r="K75" s="49">
        <v>0</v>
      </c>
      <c r="L75" s="49">
        <v>0</v>
      </c>
      <c r="M75" s="49">
        <v>0</v>
      </c>
      <c r="N75" s="49">
        <v>0</v>
      </c>
      <c r="O75" s="49">
        <v>0</v>
      </c>
      <c r="P75" s="49">
        <v>0</v>
      </c>
      <c r="Q75" s="46"/>
      <c r="R75" s="42"/>
      <c r="S75" s="33"/>
      <c r="T75">
        <v>1</v>
      </c>
      <c r="U75">
        <v>1</v>
      </c>
      <c r="V75" s="33"/>
      <c r="W75" s="33"/>
      <c r="X75">
        <v>1</v>
      </c>
      <c r="Y75">
        <v>1</v>
      </c>
      <c r="Z75" s="33"/>
      <c r="AA75" s="33"/>
      <c r="AB75">
        <v>1</v>
      </c>
      <c r="AC75">
        <v>1</v>
      </c>
      <c r="AD75" s="33"/>
      <c r="AE75" s="33"/>
      <c r="AF75" s="33"/>
      <c r="AH75">
        <v>1</v>
      </c>
      <c r="AI75">
        <v>1</v>
      </c>
      <c r="AK75">
        <v>1</v>
      </c>
      <c r="AL75">
        <v>1</v>
      </c>
      <c r="BX75" s="49">
        <v>0</v>
      </c>
      <c r="BY75" s="49">
        <v>0</v>
      </c>
      <c r="BZ75" s="49">
        <v>0</v>
      </c>
      <c r="CA75" s="49">
        <v>0</v>
      </c>
      <c r="CB75" s="49">
        <v>0</v>
      </c>
      <c r="CC75" s="49">
        <v>0</v>
      </c>
      <c r="CD75" s="49">
        <v>0</v>
      </c>
      <c r="CE75" s="49">
        <v>0</v>
      </c>
      <c r="CF75" s="49">
        <v>0</v>
      </c>
      <c r="CG75" s="49">
        <v>0</v>
      </c>
      <c r="CH75" s="49">
        <v>0</v>
      </c>
      <c r="CI75" s="49">
        <v>0</v>
      </c>
      <c r="CJ75" s="49">
        <v>0</v>
      </c>
      <c r="CK75" s="49">
        <v>0</v>
      </c>
      <c r="CL75" s="46"/>
      <c r="CM75" s="42"/>
      <c r="CN75" s="52"/>
      <c r="CO75" s="34">
        <v>1</v>
      </c>
      <c r="CP75" s="34">
        <v>1</v>
      </c>
      <c r="CQ75" s="33"/>
      <c r="CR75" s="33"/>
      <c r="CS75" s="33"/>
      <c r="CT75" s="52">
        <v>1</v>
      </c>
      <c r="CU75" s="52"/>
      <c r="CV75" s="52">
        <v>1</v>
      </c>
      <c r="CW75" s="52"/>
      <c r="CX75" s="52">
        <v>1</v>
      </c>
      <c r="CY75" s="33"/>
      <c r="CZ75" s="33"/>
      <c r="DA75" s="33"/>
      <c r="DC75">
        <v>1</v>
      </c>
      <c r="DD75">
        <v>1</v>
      </c>
      <c r="DF75">
        <v>1</v>
      </c>
      <c r="DG75">
        <v>1</v>
      </c>
      <c r="DN75" s="33"/>
      <c r="DO75" s="33"/>
      <c r="DP75" s="34">
        <v>1</v>
      </c>
      <c r="DQ75" s="34">
        <v>1</v>
      </c>
      <c r="DR75" s="33"/>
      <c r="DS75" s="33"/>
      <c r="DT75" s="33"/>
      <c r="DU75" s="33"/>
      <c r="DV75" s="52">
        <v>1</v>
      </c>
      <c r="DW75" s="33"/>
      <c r="DX75" s="33"/>
      <c r="DY75" s="33"/>
      <c r="DZ75" s="33"/>
      <c r="EA75" s="33"/>
    </row>
    <row r="76" spans="2:131">
      <c r="B76" s="2" t="s">
        <v>19</v>
      </c>
      <c r="C76" s="49">
        <v>0</v>
      </c>
      <c r="D76" s="49">
        <v>0</v>
      </c>
      <c r="E76" s="49">
        <v>0</v>
      </c>
      <c r="F76" s="49">
        <v>0</v>
      </c>
      <c r="G76" s="49">
        <v>0</v>
      </c>
      <c r="H76" s="49">
        <v>0</v>
      </c>
      <c r="I76" s="49">
        <v>0</v>
      </c>
      <c r="J76" s="49">
        <v>0</v>
      </c>
      <c r="K76" s="49">
        <v>0</v>
      </c>
      <c r="L76" s="49">
        <v>0</v>
      </c>
      <c r="M76" s="49">
        <v>0</v>
      </c>
      <c r="N76" s="49">
        <v>0</v>
      </c>
      <c r="O76" s="49">
        <v>0</v>
      </c>
      <c r="P76" s="49">
        <v>0</v>
      </c>
      <c r="Q76" s="46"/>
      <c r="R76" s="42"/>
      <c r="S76" s="33"/>
      <c r="T76" s="33"/>
      <c r="U76">
        <v>1</v>
      </c>
      <c r="V76">
        <v>1</v>
      </c>
      <c r="W76">
        <v>1</v>
      </c>
      <c r="X76">
        <v>1</v>
      </c>
      <c r="Y76" s="33"/>
      <c r="Z76" s="33"/>
      <c r="AA76" s="33"/>
      <c r="AB76" s="33"/>
      <c r="AC76" s="33"/>
      <c r="AD76" s="33"/>
      <c r="AE76" s="33"/>
      <c r="AF76" s="33"/>
      <c r="AH76">
        <v>1</v>
      </c>
      <c r="AI76">
        <v>1</v>
      </c>
      <c r="AK76">
        <v>1</v>
      </c>
      <c r="AL76">
        <v>1</v>
      </c>
      <c r="BX76" s="49">
        <v>0</v>
      </c>
      <c r="BY76" s="49">
        <v>0</v>
      </c>
      <c r="BZ76" s="49">
        <v>0</v>
      </c>
      <c r="CA76" s="49">
        <v>0</v>
      </c>
      <c r="CB76" s="49">
        <v>0</v>
      </c>
      <c r="CC76" s="49">
        <v>0</v>
      </c>
      <c r="CD76" s="49">
        <v>0</v>
      </c>
      <c r="CE76" s="49">
        <v>0</v>
      </c>
      <c r="CF76" s="49">
        <v>0</v>
      </c>
      <c r="CG76" s="49">
        <v>0</v>
      </c>
      <c r="CH76" s="49">
        <v>0</v>
      </c>
      <c r="CI76" s="49">
        <v>0</v>
      </c>
      <c r="CJ76" s="49">
        <v>0</v>
      </c>
      <c r="CK76" s="49">
        <v>0</v>
      </c>
      <c r="CL76" s="46"/>
      <c r="CM76" s="42"/>
      <c r="CN76" s="33"/>
      <c r="CO76" s="33"/>
      <c r="CP76" s="33"/>
      <c r="CQ76" s="33"/>
      <c r="CR76" s="33"/>
      <c r="CS76" s="33"/>
      <c r="CT76" s="33"/>
      <c r="CU76" s="33"/>
      <c r="CV76" s="33"/>
      <c r="CW76" s="33"/>
      <c r="CX76" s="33"/>
      <c r="CY76" s="33"/>
      <c r="CZ76" s="52">
        <v>1</v>
      </c>
      <c r="DA76" s="33"/>
      <c r="DC76">
        <v>1</v>
      </c>
      <c r="DD76">
        <v>1</v>
      </c>
      <c r="DF76">
        <v>1</v>
      </c>
      <c r="DG76">
        <v>1</v>
      </c>
      <c r="DN76" s="33"/>
      <c r="DO76" s="33"/>
      <c r="DP76" s="33"/>
      <c r="DQ76" s="34">
        <v>1</v>
      </c>
      <c r="DR76" s="34">
        <v>1</v>
      </c>
      <c r="DS76" s="33"/>
      <c r="DT76" s="33"/>
      <c r="DU76" s="33"/>
      <c r="DV76" s="52">
        <v>1</v>
      </c>
      <c r="DW76" s="52"/>
      <c r="DX76" s="52">
        <v>1</v>
      </c>
      <c r="DY76" s="33"/>
      <c r="DZ76" s="33"/>
      <c r="EA76" s="33"/>
    </row>
    <row r="77" spans="2:131">
      <c r="B77" s="2" t="s">
        <v>20</v>
      </c>
      <c r="C77" s="49">
        <v>0</v>
      </c>
      <c r="D77" s="49">
        <v>0</v>
      </c>
      <c r="E77" s="49">
        <v>0</v>
      </c>
      <c r="F77" s="49">
        <v>0</v>
      </c>
      <c r="G77" s="49">
        <v>0</v>
      </c>
      <c r="H77" s="49">
        <v>0</v>
      </c>
      <c r="I77" s="49">
        <v>0</v>
      </c>
      <c r="J77" s="49">
        <v>0</v>
      </c>
      <c r="K77" s="49">
        <v>0</v>
      </c>
      <c r="L77" s="49">
        <v>0</v>
      </c>
      <c r="M77" s="49">
        <v>0</v>
      </c>
      <c r="N77" s="49">
        <v>0</v>
      </c>
      <c r="O77" s="49">
        <v>0</v>
      </c>
      <c r="P77" s="49">
        <v>0</v>
      </c>
      <c r="Q77" s="46"/>
      <c r="R77" s="42"/>
      <c r="S77" s="33"/>
      <c r="T77" s="33"/>
      <c r="U77" s="33"/>
      <c r="V77">
        <v>1</v>
      </c>
      <c r="W77">
        <v>1</v>
      </c>
      <c r="X77" s="33"/>
      <c r="Y77" s="33"/>
      <c r="Z77" s="33"/>
      <c r="AA77" s="33"/>
      <c r="AB77" s="33"/>
      <c r="AC77" s="33"/>
      <c r="AD77" s="33"/>
      <c r="AE77" s="33"/>
      <c r="AF77" s="33"/>
      <c r="AH77">
        <v>1</v>
      </c>
      <c r="AI77">
        <v>1</v>
      </c>
      <c r="AK77">
        <v>1</v>
      </c>
      <c r="AL77">
        <v>1</v>
      </c>
      <c r="BX77" s="49">
        <v>0</v>
      </c>
      <c r="BY77" s="49">
        <v>0</v>
      </c>
      <c r="BZ77" s="49">
        <v>0</v>
      </c>
      <c r="CA77" s="49">
        <v>0</v>
      </c>
      <c r="CB77" s="49">
        <v>0</v>
      </c>
      <c r="CC77" s="49">
        <v>0</v>
      </c>
      <c r="CD77" s="49">
        <v>0</v>
      </c>
      <c r="CE77" s="49">
        <v>0</v>
      </c>
      <c r="CF77" s="49">
        <v>0</v>
      </c>
      <c r="CG77" s="49">
        <v>0</v>
      </c>
      <c r="CH77" s="49">
        <v>0</v>
      </c>
      <c r="CI77" s="49">
        <v>0</v>
      </c>
      <c r="CJ77" s="49">
        <v>0</v>
      </c>
      <c r="CK77" s="49">
        <v>0</v>
      </c>
      <c r="CL77" s="46"/>
      <c r="CM77" s="42"/>
      <c r="CN77" s="33"/>
      <c r="CO77" s="33"/>
      <c r="CP77" s="33"/>
      <c r="CQ77" s="33"/>
      <c r="CR77" s="33"/>
      <c r="CS77" s="33"/>
      <c r="CT77" s="33"/>
      <c r="CU77" s="33"/>
      <c r="CV77" s="33"/>
      <c r="CW77" s="33"/>
      <c r="CX77" s="33"/>
      <c r="CY77" s="33"/>
      <c r="CZ77" s="33"/>
      <c r="DA77" s="33"/>
      <c r="DC77">
        <v>1</v>
      </c>
      <c r="DD77">
        <v>1</v>
      </c>
      <c r="DF77">
        <v>1</v>
      </c>
      <c r="DG77">
        <v>1</v>
      </c>
      <c r="DN77" s="33"/>
      <c r="DO77" s="33"/>
      <c r="DP77" s="52">
        <v>1</v>
      </c>
      <c r="DQ77" s="33"/>
      <c r="DR77" s="33"/>
      <c r="DS77" s="33"/>
      <c r="DT77" s="33"/>
      <c r="DU77" s="33"/>
      <c r="DV77" s="33"/>
      <c r="DW77" s="33"/>
      <c r="DX77" s="33"/>
      <c r="DY77" s="33"/>
      <c r="DZ77" s="52">
        <v>1</v>
      </c>
      <c r="EA77" s="33"/>
    </row>
    <row r="78" spans="2:131">
      <c r="B78" s="2" t="s">
        <v>21</v>
      </c>
      <c r="C78" s="49">
        <v>0</v>
      </c>
      <c r="D78" s="49">
        <v>0</v>
      </c>
      <c r="E78" s="49">
        <v>0</v>
      </c>
      <c r="F78" s="49">
        <v>0</v>
      </c>
      <c r="G78" s="49">
        <v>0</v>
      </c>
      <c r="H78" s="49">
        <v>0</v>
      </c>
      <c r="I78" s="49">
        <v>0</v>
      </c>
      <c r="J78" s="49">
        <v>0</v>
      </c>
      <c r="K78" s="49">
        <v>0</v>
      </c>
      <c r="L78" s="49">
        <v>0</v>
      </c>
      <c r="M78" s="49">
        <v>0</v>
      </c>
      <c r="N78" s="49">
        <v>0</v>
      </c>
      <c r="O78" s="49">
        <v>0</v>
      </c>
      <c r="P78" s="49">
        <v>0</v>
      </c>
      <c r="Q78" s="46"/>
      <c r="R78" s="42"/>
      <c r="S78" s="33"/>
      <c r="T78" s="33"/>
      <c r="U78" s="33"/>
      <c r="V78" s="33"/>
      <c r="W78" s="33"/>
      <c r="X78" s="33"/>
      <c r="Y78" s="33"/>
      <c r="Z78" s="33"/>
      <c r="AA78" s="33"/>
      <c r="AB78" s="33"/>
      <c r="AC78" s="33"/>
      <c r="AD78" s="33"/>
      <c r="AE78" s="33"/>
      <c r="AF78" s="33"/>
      <c r="AH78">
        <v>1</v>
      </c>
      <c r="AI78">
        <v>1</v>
      </c>
      <c r="AK78">
        <v>1</v>
      </c>
      <c r="AL78">
        <v>1</v>
      </c>
      <c r="BX78" s="49">
        <v>0</v>
      </c>
      <c r="BY78" s="49">
        <v>0</v>
      </c>
      <c r="BZ78" s="49">
        <v>0</v>
      </c>
      <c r="CA78" s="49">
        <v>0</v>
      </c>
      <c r="CB78" s="49">
        <v>0</v>
      </c>
      <c r="CC78" s="49">
        <v>0</v>
      </c>
      <c r="CD78" s="49">
        <v>0</v>
      </c>
      <c r="CE78" s="49">
        <v>0</v>
      </c>
      <c r="CF78" s="49">
        <v>0</v>
      </c>
      <c r="CG78" s="49">
        <v>0</v>
      </c>
      <c r="CH78" s="49">
        <v>0</v>
      </c>
      <c r="CI78" s="49">
        <v>0</v>
      </c>
      <c r="CJ78" s="49">
        <v>0</v>
      </c>
      <c r="CK78" s="49">
        <v>0</v>
      </c>
      <c r="CL78" s="46"/>
      <c r="CM78" s="42"/>
      <c r="CN78" s="33"/>
      <c r="CO78" s="33"/>
      <c r="CP78" s="33"/>
      <c r="CQ78" s="33"/>
      <c r="CR78" s="33"/>
      <c r="CS78" s="33"/>
      <c r="CT78" s="33"/>
      <c r="CU78" s="33"/>
      <c r="CV78" s="33"/>
      <c r="CW78" s="33"/>
      <c r="CX78" s="33"/>
      <c r="CY78" s="33"/>
      <c r="CZ78" s="33"/>
      <c r="DA78" s="33"/>
      <c r="DC78">
        <v>1</v>
      </c>
      <c r="DD78">
        <v>1</v>
      </c>
      <c r="DF78">
        <v>1</v>
      </c>
      <c r="DG78">
        <v>1</v>
      </c>
      <c r="DN78" s="33"/>
      <c r="DO78" s="33"/>
      <c r="DP78" s="33"/>
      <c r="DQ78" s="33"/>
      <c r="DR78" s="33"/>
      <c r="DS78" s="33"/>
      <c r="DT78" s="52">
        <v>1</v>
      </c>
      <c r="DU78" s="33"/>
      <c r="DV78" s="33"/>
      <c r="DW78" s="33"/>
      <c r="DX78" s="33"/>
      <c r="DY78" s="33"/>
      <c r="DZ78" s="33"/>
      <c r="EA78" s="33"/>
    </row>
    <row r="79" spans="2:131">
      <c r="B79" s="2" t="s">
        <v>22</v>
      </c>
      <c r="C79" s="49">
        <v>0</v>
      </c>
      <c r="D79" s="49">
        <v>0</v>
      </c>
      <c r="E79" s="49">
        <v>0</v>
      </c>
      <c r="F79" s="49">
        <v>0</v>
      </c>
      <c r="G79" s="49">
        <v>0</v>
      </c>
      <c r="H79" s="49">
        <v>0</v>
      </c>
      <c r="I79" s="49">
        <v>0</v>
      </c>
      <c r="J79" s="49">
        <v>0</v>
      </c>
      <c r="K79" s="49">
        <v>0</v>
      </c>
      <c r="L79" s="49">
        <v>0</v>
      </c>
      <c r="M79" s="49">
        <v>0</v>
      </c>
      <c r="N79" s="49">
        <v>0</v>
      </c>
      <c r="O79" s="49">
        <v>0</v>
      </c>
      <c r="P79" s="49">
        <v>0</v>
      </c>
      <c r="Q79" s="46"/>
      <c r="R79" s="42"/>
      <c r="S79" s="33"/>
      <c r="T79" s="33"/>
      <c r="U79" s="33"/>
      <c r="V79" s="33"/>
      <c r="W79" s="33"/>
      <c r="X79" s="33"/>
      <c r="Y79" s="33"/>
      <c r="Z79" s="33"/>
      <c r="AA79" s="33"/>
      <c r="AB79" s="33"/>
      <c r="AC79" s="33"/>
      <c r="AD79" s="33"/>
      <c r="AE79" s="33"/>
      <c r="AF79" s="33"/>
      <c r="AH79">
        <v>1</v>
      </c>
      <c r="AI79">
        <v>1</v>
      </c>
      <c r="AK79">
        <v>1</v>
      </c>
      <c r="AL79">
        <v>1</v>
      </c>
      <c r="BX79" s="49">
        <v>0</v>
      </c>
      <c r="BY79" s="49">
        <v>0</v>
      </c>
      <c r="BZ79" s="49">
        <v>0</v>
      </c>
      <c r="CA79" s="49">
        <v>0</v>
      </c>
      <c r="CB79" s="49">
        <v>0</v>
      </c>
      <c r="CC79" s="49">
        <v>0</v>
      </c>
      <c r="CD79" s="49">
        <v>0</v>
      </c>
      <c r="CE79" s="49">
        <v>0</v>
      </c>
      <c r="CF79" s="49">
        <v>0</v>
      </c>
      <c r="CG79" s="49">
        <v>0</v>
      </c>
      <c r="CH79" s="49">
        <v>0</v>
      </c>
      <c r="CI79" s="49">
        <v>0</v>
      </c>
      <c r="CJ79" s="49">
        <v>0</v>
      </c>
      <c r="CK79" s="49">
        <v>0</v>
      </c>
      <c r="CL79" s="46"/>
      <c r="CM79" s="42"/>
      <c r="CN79" s="33"/>
      <c r="CO79" s="33"/>
      <c r="CP79" s="33"/>
      <c r="CQ79" s="33"/>
      <c r="CR79" s="33"/>
      <c r="CS79" s="33"/>
      <c r="CT79" s="33"/>
      <c r="CU79" s="33"/>
      <c r="CV79" s="33"/>
      <c r="CW79" s="33"/>
      <c r="CX79" s="33"/>
      <c r="CY79" s="33"/>
      <c r="CZ79" s="33"/>
      <c r="DA79" s="33"/>
      <c r="DC79">
        <v>1</v>
      </c>
      <c r="DD79">
        <v>1</v>
      </c>
      <c r="DF79">
        <v>1</v>
      </c>
      <c r="DG79">
        <v>1</v>
      </c>
      <c r="DN79" s="33"/>
      <c r="DO79" s="33"/>
      <c r="DP79" s="33"/>
      <c r="DQ79" s="33"/>
      <c r="DR79" s="33"/>
      <c r="DS79" s="33"/>
      <c r="DT79" s="33"/>
      <c r="DU79" s="33"/>
      <c r="DV79" s="33"/>
      <c r="DW79" s="33"/>
      <c r="DX79" s="33"/>
      <c r="DY79" s="33"/>
      <c r="DZ79" s="33"/>
      <c r="EA79" s="33"/>
    </row>
    <row r="80" spans="2:131" ht="2.25" customHeight="1">
      <c r="R80" s="42"/>
      <c r="AH80">
        <v>0</v>
      </c>
      <c r="AI80">
        <v>0</v>
      </c>
      <c r="CM80" s="42"/>
      <c r="DC80">
        <v>0</v>
      </c>
      <c r="DD80">
        <v>0</v>
      </c>
    </row>
    <row r="81" spans="1:131">
      <c r="B81" s="2">
        <v>0</v>
      </c>
      <c r="C81" s="49">
        <v>0</v>
      </c>
      <c r="D81" s="49">
        <v>0</v>
      </c>
      <c r="E81" s="49">
        <v>0</v>
      </c>
      <c r="F81" s="49">
        <v>0</v>
      </c>
      <c r="G81" s="49">
        <v>0</v>
      </c>
      <c r="H81" s="49">
        <v>0</v>
      </c>
      <c r="I81" s="49">
        <v>0</v>
      </c>
      <c r="J81" s="49">
        <v>0</v>
      </c>
      <c r="K81" s="49">
        <v>0</v>
      </c>
      <c r="L81" s="49">
        <v>0</v>
      </c>
      <c r="M81" s="49">
        <v>0</v>
      </c>
      <c r="N81" s="49">
        <v>0</v>
      </c>
      <c r="O81" s="49">
        <v>0</v>
      </c>
      <c r="P81" s="49">
        <v>0</v>
      </c>
      <c r="Q81" s="46"/>
      <c r="R81" s="42">
        <v>0</v>
      </c>
      <c r="S81" s="33"/>
      <c r="T81" s="33"/>
      <c r="U81" s="33"/>
      <c r="V81" s="33"/>
      <c r="W81" s="33"/>
      <c r="X81" s="33"/>
      <c r="Y81" s="33"/>
      <c r="Z81" s="33"/>
      <c r="AA81" s="33"/>
      <c r="AB81" s="33"/>
      <c r="AC81" s="33"/>
      <c r="AD81" s="33"/>
      <c r="AE81" s="33"/>
      <c r="AF81" s="33"/>
      <c r="AH81">
        <v>1</v>
      </c>
      <c r="AI81">
        <v>1</v>
      </c>
      <c r="AK81">
        <v>1</v>
      </c>
      <c r="AL81">
        <v>1</v>
      </c>
      <c r="BX81" s="49">
        <v>0</v>
      </c>
      <c r="BY81" s="49">
        <v>0</v>
      </c>
      <c r="BZ81" s="49">
        <v>0</v>
      </c>
      <c r="CA81" s="49">
        <v>0</v>
      </c>
      <c r="CB81" s="49">
        <v>0</v>
      </c>
      <c r="CC81" s="49">
        <v>0</v>
      </c>
      <c r="CD81" s="49">
        <v>0</v>
      </c>
      <c r="CE81" s="49">
        <v>0</v>
      </c>
      <c r="CF81" s="49">
        <v>0</v>
      </c>
      <c r="CG81" s="49">
        <v>0</v>
      </c>
      <c r="CH81" s="49">
        <v>0</v>
      </c>
      <c r="CI81" s="49">
        <v>0</v>
      </c>
      <c r="CJ81" s="49">
        <v>0</v>
      </c>
      <c r="CK81" s="49">
        <v>0</v>
      </c>
      <c r="CL81" s="46"/>
      <c r="CM81" s="42"/>
      <c r="CN81" s="33"/>
      <c r="CO81" s="33"/>
      <c r="CP81" s="33"/>
      <c r="CQ81" s="33"/>
      <c r="CR81" s="33"/>
      <c r="CS81" s="33"/>
      <c r="CT81" s="33"/>
      <c r="CU81" s="33"/>
      <c r="CV81" s="33"/>
      <c r="CW81" s="33"/>
      <c r="CX81" s="33"/>
      <c r="CY81" s="33"/>
      <c r="CZ81" s="33"/>
      <c r="DA81" s="33"/>
      <c r="DC81">
        <v>1</v>
      </c>
      <c r="DD81">
        <v>1</v>
      </c>
      <c r="DF81">
        <v>1</v>
      </c>
      <c r="DG81">
        <v>1</v>
      </c>
      <c r="DN81" s="33"/>
      <c r="DO81" s="33"/>
      <c r="DP81" s="33"/>
      <c r="DQ81" s="33"/>
      <c r="DR81" s="33"/>
      <c r="DS81" s="33"/>
      <c r="DT81" s="33"/>
      <c r="DU81" s="33"/>
      <c r="DV81" s="33"/>
      <c r="DW81" s="33"/>
      <c r="DX81" s="33"/>
      <c r="DY81" s="33"/>
      <c r="DZ81" s="33"/>
      <c r="EA81" s="33"/>
    </row>
    <row r="82" spans="1:131">
      <c r="B82" s="2">
        <v>1</v>
      </c>
      <c r="C82" s="49">
        <v>0</v>
      </c>
      <c r="D82" s="49">
        <v>0</v>
      </c>
      <c r="E82" s="49">
        <v>0</v>
      </c>
      <c r="F82" s="49">
        <v>0</v>
      </c>
      <c r="G82" s="49">
        <v>0</v>
      </c>
      <c r="H82" s="49">
        <v>0</v>
      </c>
      <c r="I82" s="49">
        <v>0</v>
      </c>
      <c r="J82" s="49">
        <v>0</v>
      </c>
      <c r="K82" s="49">
        <v>0</v>
      </c>
      <c r="L82" s="49">
        <v>0</v>
      </c>
      <c r="M82" s="49">
        <v>0</v>
      </c>
      <c r="N82" s="49">
        <v>0</v>
      </c>
      <c r="O82" s="49">
        <v>0</v>
      </c>
      <c r="P82" s="49">
        <v>0</v>
      </c>
      <c r="Q82" s="46"/>
      <c r="R82" s="42"/>
      <c r="S82" s="33"/>
      <c r="T82" s="33"/>
      <c r="U82" s="33"/>
      <c r="V82" s="33"/>
      <c r="W82" s="33"/>
      <c r="X82" s="33"/>
      <c r="Y82" s="33"/>
      <c r="Z82" s="33"/>
      <c r="AA82" s="33"/>
      <c r="AB82" s="33"/>
      <c r="AC82" s="33"/>
      <c r="AD82" s="33"/>
      <c r="AE82" s="33"/>
      <c r="AF82" s="33"/>
      <c r="AH82">
        <v>1</v>
      </c>
      <c r="AI82">
        <v>1</v>
      </c>
      <c r="AK82">
        <v>1</v>
      </c>
      <c r="AL82">
        <v>1</v>
      </c>
      <c r="BX82" s="49">
        <v>0</v>
      </c>
      <c r="BY82" s="49">
        <v>0</v>
      </c>
      <c r="BZ82" s="49">
        <v>0</v>
      </c>
      <c r="CA82" s="49">
        <v>0</v>
      </c>
      <c r="CB82" s="49">
        <v>0</v>
      </c>
      <c r="CC82" s="49">
        <v>0</v>
      </c>
      <c r="CD82" s="49">
        <v>0</v>
      </c>
      <c r="CE82" s="49">
        <v>0</v>
      </c>
      <c r="CF82" s="49">
        <v>0</v>
      </c>
      <c r="CG82" s="49">
        <v>0</v>
      </c>
      <c r="CH82" s="49">
        <v>0</v>
      </c>
      <c r="CI82" s="49">
        <v>0</v>
      </c>
      <c r="CJ82" s="49">
        <v>0</v>
      </c>
      <c r="CK82" s="49">
        <v>0</v>
      </c>
      <c r="CL82" s="46"/>
      <c r="CM82" s="42"/>
      <c r="CN82" s="33"/>
      <c r="CO82" s="33"/>
      <c r="CP82" s="33"/>
      <c r="CQ82" s="33"/>
      <c r="CR82" s="33"/>
      <c r="CS82" s="33"/>
      <c r="CT82" s="33"/>
      <c r="CU82" s="33"/>
      <c r="CV82" s="33"/>
      <c r="CW82" s="33"/>
      <c r="CX82" s="33"/>
      <c r="CY82" s="33"/>
      <c r="CZ82" s="33"/>
      <c r="DA82" s="33"/>
      <c r="DC82">
        <v>1</v>
      </c>
      <c r="DD82">
        <v>1</v>
      </c>
      <c r="DF82">
        <v>1</v>
      </c>
      <c r="DG82">
        <v>1</v>
      </c>
      <c r="DN82" s="33"/>
      <c r="DO82" s="33"/>
      <c r="DP82" s="33"/>
      <c r="DQ82" s="33"/>
      <c r="DR82" s="52">
        <v>1</v>
      </c>
      <c r="DS82" s="52"/>
      <c r="DT82" s="52">
        <v>1</v>
      </c>
      <c r="DU82" s="52"/>
      <c r="DV82" s="52">
        <v>1</v>
      </c>
      <c r="DW82" s="33"/>
      <c r="DX82" s="33"/>
      <c r="DY82" s="33"/>
      <c r="DZ82" s="52">
        <v>1</v>
      </c>
      <c r="EA82" s="33"/>
    </row>
    <row r="83" spans="1:131">
      <c r="B83" s="2">
        <v>2</v>
      </c>
      <c r="C83" s="49">
        <v>0</v>
      </c>
      <c r="D83" s="49">
        <v>0</v>
      </c>
      <c r="E83" s="49">
        <v>0</v>
      </c>
      <c r="F83" s="49">
        <v>0</v>
      </c>
      <c r="G83" s="49">
        <v>0</v>
      </c>
      <c r="H83" s="49">
        <v>0</v>
      </c>
      <c r="I83" s="49">
        <v>0</v>
      </c>
      <c r="J83" s="49">
        <v>0</v>
      </c>
      <c r="K83" s="49">
        <v>0</v>
      </c>
      <c r="L83" s="49">
        <v>0</v>
      </c>
      <c r="M83" s="49">
        <v>0</v>
      </c>
      <c r="N83" s="49">
        <v>0</v>
      </c>
      <c r="O83" s="49">
        <v>0</v>
      </c>
      <c r="P83" s="49">
        <v>0</v>
      </c>
      <c r="Q83" s="46"/>
      <c r="R83" s="42"/>
      <c r="S83" s="33"/>
      <c r="T83" s="33"/>
      <c r="U83" s="33"/>
      <c r="V83" s="33"/>
      <c r="W83" s="33"/>
      <c r="X83">
        <v>1</v>
      </c>
      <c r="Y83">
        <v>1</v>
      </c>
      <c r="Z83">
        <v>1</v>
      </c>
      <c r="AA83" s="33"/>
      <c r="AB83" s="33"/>
      <c r="AC83" s="33"/>
      <c r="AD83" s="33"/>
      <c r="AE83" s="33"/>
      <c r="AF83" s="33"/>
      <c r="AH83">
        <v>1</v>
      </c>
      <c r="AI83">
        <v>1</v>
      </c>
      <c r="AK83">
        <v>1</v>
      </c>
      <c r="AL83">
        <v>1</v>
      </c>
      <c r="BX83" s="49">
        <v>0</v>
      </c>
      <c r="BY83" s="49">
        <v>0</v>
      </c>
      <c r="BZ83" s="49">
        <v>0</v>
      </c>
      <c r="CA83" s="49">
        <v>0</v>
      </c>
      <c r="CB83" s="49">
        <v>0</v>
      </c>
      <c r="CC83" s="49">
        <v>0</v>
      </c>
      <c r="CD83" s="49">
        <v>0</v>
      </c>
      <c r="CE83" s="49">
        <v>0</v>
      </c>
      <c r="CF83" s="49">
        <v>0</v>
      </c>
      <c r="CG83" s="49">
        <v>0</v>
      </c>
      <c r="CH83" s="49">
        <v>0</v>
      </c>
      <c r="CI83" s="49">
        <v>0</v>
      </c>
      <c r="CJ83" s="49">
        <v>0</v>
      </c>
      <c r="CK83" s="49">
        <v>0</v>
      </c>
      <c r="CL83" s="46"/>
      <c r="CM83" s="42"/>
      <c r="CN83" s="33"/>
      <c r="CO83" s="33"/>
      <c r="CP83" s="52">
        <v>1</v>
      </c>
      <c r="CQ83" s="33"/>
      <c r="CR83" s="33"/>
      <c r="CS83" s="33"/>
      <c r="CT83" s="33"/>
      <c r="CU83" s="33"/>
      <c r="CV83" s="33"/>
      <c r="CW83" s="33"/>
      <c r="CX83" s="33"/>
      <c r="CY83" s="33"/>
      <c r="CZ83" s="52">
        <v>1</v>
      </c>
      <c r="DA83" s="33"/>
      <c r="DC83">
        <v>1</v>
      </c>
      <c r="DD83">
        <v>1</v>
      </c>
      <c r="DF83">
        <v>1</v>
      </c>
      <c r="DG83">
        <v>1</v>
      </c>
      <c r="DN83" s="33"/>
      <c r="DO83" s="33"/>
      <c r="DP83" s="52">
        <v>1</v>
      </c>
      <c r="DQ83" s="33"/>
      <c r="DR83" s="52">
        <v>1</v>
      </c>
      <c r="DS83" s="33"/>
      <c r="DT83" s="33"/>
      <c r="DU83" s="33"/>
      <c r="DV83" s="33"/>
      <c r="DW83" s="33"/>
      <c r="DX83" s="33"/>
      <c r="DY83" s="33"/>
      <c r="DZ83" s="33"/>
      <c r="EA83" s="33"/>
    </row>
    <row r="84" spans="1:131">
      <c r="B84" s="2">
        <v>3</v>
      </c>
      <c r="C84" s="49">
        <v>0</v>
      </c>
      <c r="D84" s="49">
        <v>0</v>
      </c>
      <c r="E84" s="49">
        <v>0</v>
      </c>
      <c r="F84" s="49">
        <v>0</v>
      </c>
      <c r="G84" s="49">
        <v>0</v>
      </c>
      <c r="H84" s="49">
        <v>0</v>
      </c>
      <c r="I84" s="49">
        <v>0</v>
      </c>
      <c r="J84" s="49">
        <v>0</v>
      </c>
      <c r="K84" s="49">
        <v>0</v>
      </c>
      <c r="L84" s="49">
        <v>0</v>
      </c>
      <c r="M84" s="49">
        <v>0</v>
      </c>
      <c r="N84" s="49">
        <v>0</v>
      </c>
      <c r="O84" s="49">
        <v>0</v>
      </c>
      <c r="P84" s="49">
        <v>0</v>
      </c>
      <c r="Q84" s="46"/>
      <c r="R84" s="42"/>
      <c r="S84">
        <v>1</v>
      </c>
      <c r="T84">
        <v>1</v>
      </c>
      <c r="U84" s="33"/>
      <c r="V84" s="33"/>
      <c r="W84">
        <v>1</v>
      </c>
      <c r="X84">
        <v>1</v>
      </c>
      <c r="Y84">
        <v>1</v>
      </c>
      <c r="Z84">
        <v>1</v>
      </c>
      <c r="AA84">
        <v>1</v>
      </c>
      <c r="AB84" s="33"/>
      <c r="AC84" s="33"/>
      <c r="AD84" s="33"/>
      <c r="AE84" s="33"/>
      <c r="AF84" s="33"/>
      <c r="AH84">
        <v>1</v>
      </c>
      <c r="AI84">
        <v>1</v>
      </c>
      <c r="AK84">
        <v>1</v>
      </c>
      <c r="AL84">
        <v>1</v>
      </c>
      <c r="BX84" s="49">
        <v>0</v>
      </c>
      <c r="BY84" s="49">
        <v>0</v>
      </c>
      <c r="BZ84" s="49">
        <v>0</v>
      </c>
      <c r="CA84" s="49">
        <v>0</v>
      </c>
      <c r="CB84" s="49">
        <v>0</v>
      </c>
      <c r="CC84" s="49">
        <v>0</v>
      </c>
      <c r="CD84" s="49">
        <v>0</v>
      </c>
      <c r="CE84" s="49">
        <v>0</v>
      </c>
      <c r="CF84" s="49">
        <v>0</v>
      </c>
      <c r="CG84" s="49">
        <v>0</v>
      </c>
      <c r="CH84" s="49">
        <v>0</v>
      </c>
      <c r="CI84" s="49">
        <v>0</v>
      </c>
      <c r="CJ84" s="49">
        <v>0</v>
      </c>
      <c r="CK84" s="49">
        <v>0</v>
      </c>
      <c r="CL84" s="46"/>
      <c r="CM84" s="42"/>
      <c r="CN84" s="33"/>
      <c r="CO84" s="33"/>
      <c r="CP84" s="33"/>
      <c r="CQ84" s="33"/>
      <c r="CR84" s="52">
        <v>1</v>
      </c>
      <c r="CS84" s="33"/>
      <c r="CT84" s="33"/>
      <c r="CU84" s="33"/>
      <c r="CV84" s="33"/>
      <c r="CW84" s="33"/>
      <c r="CX84" s="33"/>
      <c r="CY84" s="33"/>
      <c r="CZ84" s="33"/>
      <c r="DA84" s="33"/>
      <c r="DC84">
        <v>1</v>
      </c>
      <c r="DD84">
        <v>1</v>
      </c>
      <c r="DF84">
        <v>1</v>
      </c>
      <c r="DG84">
        <v>1</v>
      </c>
      <c r="DN84" s="33"/>
      <c r="DO84" s="33"/>
      <c r="DP84" s="33"/>
      <c r="DQ84" s="33"/>
      <c r="DR84" s="34">
        <v>1</v>
      </c>
      <c r="DS84" s="34">
        <v>1</v>
      </c>
      <c r="DT84" s="34">
        <v>1</v>
      </c>
      <c r="DU84" s="33"/>
      <c r="DV84" s="33"/>
      <c r="DW84" s="33"/>
      <c r="DX84" s="33"/>
      <c r="DY84" s="34">
        <v>1</v>
      </c>
      <c r="DZ84" s="34">
        <v>1</v>
      </c>
      <c r="EA84" s="33"/>
    </row>
    <row r="85" spans="1:131">
      <c r="B85" s="2">
        <v>4</v>
      </c>
      <c r="C85" s="49">
        <v>0</v>
      </c>
      <c r="D85" s="49">
        <v>0</v>
      </c>
      <c r="E85" s="49">
        <v>0</v>
      </c>
      <c r="F85" s="49">
        <v>0</v>
      </c>
      <c r="G85" s="49">
        <v>0</v>
      </c>
      <c r="H85" s="49">
        <v>0</v>
      </c>
      <c r="I85" s="49">
        <v>0</v>
      </c>
      <c r="J85" s="49">
        <v>0</v>
      </c>
      <c r="K85" s="49">
        <v>0</v>
      </c>
      <c r="L85" s="49">
        <v>0</v>
      </c>
      <c r="M85" s="49">
        <v>0</v>
      </c>
      <c r="N85" s="49">
        <v>0</v>
      </c>
      <c r="O85" s="49">
        <v>0</v>
      </c>
      <c r="P85" s="49">
        <v>0</v>
      </c>
      <c r="Q85" s="47"/>
      <c r="R85" s="42"/>
      <c r="S85" s="33"/>
      <c r="T85">
        <v>1</v>
      </c>
      <c r="U85">
        <v>1</v>
      </c>
      <c r="V85">
        <v>1</v>
      </c>
      <c r="W85">
        <v>1</v>
      </c>
      <c r="X85" s="33"/>
      <c r="Y85" s="33"/>
      <c r="Z85">
        <v>1</v>
      </c>
      <c r="AA85">
        <v>1</v>
      </c>
      <c r="AB85">
        <v>1</v>
      </c>
      <c r="AC85">
        <v>1</v>
      </c>
      <c r="AD85" s="33"/>
      <c r="AE85" s="33"/>
      <c r="AF85" s="33"/>
      <c r="AH85">
        <v>1</v>
      </c>
      <c r="AI85">
        <v>1</v>
      </c>
      <c r="AK85">
        <v>1</v>
      </c>
      <c r="AL85">
        <v>1</v>
      </c>
      <c r="BX85" s="49">
        <v>0</v>
      </c>
      <c r="BY85" s="49">
        <v>0</v>
      </c>
      <c r="BZ85" s="49">
        <v>0</v>
      </c>
      <c r="CA85" s="49">
        <v>0</v>
      </c>
      <c r="CB85" s="49">
        <v>0</v>
      </c>
      <c r="CC85" s="49">
        <v>0</v>
      </c>
      <c r="CD85" s="49">
        <v>0</v>
      </c>
      <c r="CE85" s="49">
        <v>0</v>
      </c>
      <c r="CF85" s="49">
        <v>0</v>
      </c>
      <c r="CG85" s="49">
        <v>0</v>
      </c>
      <c r="CH85" s="49">
        <v>0</v>
      </c>
      <c r="CI85" s="49">
        <v>0</v>
      </c>
      <c r="CJ85" s="49">
        <v>0</v>
      </c>
      <c r="CK85" s="49">
        <v>0</v>
      </c>
      <c r="CL85" s="47"/>
      <c r="CM85" s="42"/>
      <c r="CN85" s="33"/>
      <c r="CO85" s="33"/>
      <c r="CP85" s="33"/>
      <c r="CQ85" s="34">
        <v>1</v>
      </c>
      <c r="CR85" s="34">
        <v>1</v>
      </c>
      <c r="CS85" s="52"/>
      <c r="CT85" s="52">
        <v>1</v>
      </c>
      <c r="CU85" s="52"/>
      <c r="CV85" s="52">
        <v>1</v>
      </c>
      <c r="CW85" s="33"/>
      <c r="CX85" s="33"/>
      <c r="CY85" s="33"/>
      <c r="CZ85" s="33"/>
      <c r="DA85" s="33"/>
      <c r="DC85">
        <v>1</v>
      </c>
      <c r="DD85">
        <v>1</v>
      </c>
      <c r="DF85">
        <v>1</v>
      </c>
      <c r="DG85">
        <v>1</v>
      </c>
      <c r="DN85" s="33"/>
      <c r="DO85" s="33"/>
      <c r="DP85" s="33"/>
      <c r="DQ85" s="34">
        <v>1</v>
      </c>
      <c r="DR85" s="34">
        <v>1</v>
      </c>
      <c r="DS85" s="33"/>
      <c r="DT85" s="33"/>
      <c r="DU85" s="33"/>
      <c r="DV85" s="33"/>
      <c r="DW85" s="33"/>
      <c r="DX85" s="34">
        <v>1</v>
      </c>
      <c r="DY85" s="34">
        <v>1</v>
      </c>
      <c r="DZ85" s="33"/>
      <c r="EA85" s="33"/>
    </row>
    <row r="86" spans="1:131">
      <c r="B86" s="2">
        <v>5</v>
      </c>
      <c r="C86" s="49">
        <v>0</v>
      </c>
      <c r="D86" s="49">
        <v>0</v>
      </c>
      <c r="E86" s="49">
        <v>0</v>
      </c>
      <c r="F86" s="49">
        <v>0</v>
      </c>
      <c r="G86" s="49">
        <v>0</v>
      </c>
      <c r="H86" s="49">
        <v>0</v>
      </c>
      <c r="I86" s="49">
        <v>0</v>
      </c>
      <c r="J86" s="49">
        <v>0</v>
      </c>
      <c r="K86" s="49">
        <v>0</v>
      </c>
      <c r="L86" s="49">
        <v>0</v>
      </c>
      <c r="M86" s="49">
        <v>0</v>
      </c>
      <c r="N86" s="49">
        <v>0</v>
      </c>
      <c r="O86" s="49">
        <v>0</v>
      </c>
      <c r="P86" s="49">
        <v>0</v>
      </c>
      <c r="Q86" s="46"/>
      <c r="R86" s="42"/>
      <c r="S86" s="33"/>
      <c r="T86" s="33"/>
      <c r="U86">
        <v>1</v>
      </c>
      <c r="V86">
        <v>1</v>
      </c>
      <c r="W86" s="33"/>
      <c r="X86" s="33"/>
      <c r="Y86">
        <v>1</v>
      </c>
      <c r="Z86">
        <v>1</v>
      </c>
      <c r="AA86" s="33"/>
      <c r="AB86" s="33"/>
      <c r="AC86">
        <v>1</v>
      </c>
      <c r="AD86">
        <v>1</v>
      </c>
      <c r="AE86" s="33"/>
      <c r="AF86" s="33"/>
      <c r="AH86">
        <v>1</v>
      </c>
      <c r="AI86">
        <v>1</v>
      </c>
      <c r="AK86">
        <v>1</v>
      </c>
      <c r="AL86">
        <v>1</v>
      </c>
      <c r="BX86" s="49">
        <v>0</v>
      </c>
      <c r="BY86" s="49">
        <v>0</v>
      </c>
      <c r="BZ86" s="49">
        <v>0</v>
      </c>
      <c r="CA86" s="49">
        <v>0</v>
      </c>
      <c r="CB86" s="49">
        <v>0</v>
      </c>
      <c r="CC86" s="49">
        <v>0</v>
      </c>
      <c r="CD86" s="49">
        <v>0</v>
      </c>
      <c r="CE86" s="49">
        <v>0</v>
      </c>
      <c r="CF86" s="49">
        <v>0</v>
      </c>
      <c r="CG86" s="49">
        <v>0</v>
      </c>
      <c r="CH86" s="49">
        <v>0</v>
      </c>
      <c r="CI86" s="49">
        <v>0</v>
      </c>
      <c r="CJ86" s="49">
        <v>0</v>
      </c>
      <c r="CK86" s="49">
        <v>0</v>
      </c>
      <c r="CL86" s="46"/>
      <c r="CM86" s="42"/>
      <c r="CN86" s="33"/>
      <c r="CO86" s="33"/>
      <c r="CP86" s="34">
        <v>1</v>
      </c>
      <c r="CQ86" s="34">
        <v>1</v>
      </c>
      <c r="CR86" s="33"/>
      <c r="CS86" s="33"/>
      <c r="CT86" s="33"/>
      <c r="CU86" s="33"/>
      <c r="CV86" s="33"/>
      <c r="CW86" s="33"/>
      <c r="CX86" s="34">
        <v>1</v>
      </c>
      <c r="CY86" s="34">
        <v>1</v>
      </c>
      <c r="CZ86" s="34">
        <v>1</v>
      </c>
      <c r="DA86" s="33"/>
      <c r="DC86">
        <v>1</v>
      </c>
      <c r="DD86">
        <v>1</v>
      </c>
      <c r="DF86">
        <v>1</v>
      </c>
      <c r="DG86">
        <v>1</v>
      </c>
      <c r="DN86" s="33"/>
      <c r="DO86" s="33"/>
      <c r="DP86" s="34">
        <v>1</v>
      </c>
      <c r="DQ86" s="34">
        <v>1</v>
      </c>
      <c r="DR86" s="33"/>
      <c r="DS86" s="33"/>
      <c r="DT86" s="33"/>
      <c r="DU86" s="33"/>
      <c r="DV86" s="33"/>
      <c r="DW86" s="33"/>
      <c r="DX86" s="34">
        <v>1</v>
      </c>
      <c r="DY86" s="34">
        <v>1</v>
      </c>
      <c r="DZ86" s="33"/>
      <c r="EA86" s="33"/>
    </row>
    <row r="87" spans="1:131">
      <c r="A87" s="3" t="s">
        <v>63</v>
      </c>
      <c r="B87" s="2">
        <v>6</v>
      </c>
      <c r="C87" s="49">
        <v>0</v>
      </c>
      <c r="D87" s="49">
        <v>0</v>
      </c>
      <c r="E87" s="49">
        <v>0</v>
      </c>
      <c r="F87" s="49">
        <v>0</v>
      </c>
      <c r="G87" s="49">
        <v>0</v>
      </c>
      <c r="H87" s="49">
        <v>0</v>
      </c>
      <c r="I87" s="49">
        <v>0</v>
      </c>
      <c r="J87" s="49">
        <v>0</v>
      </c>
      <c r="K87" s="49">
        <v>0</v>
      </c>
      <c r="L87" s="49">
        <v>0</v>
      </c>
      <c r="M87" s="49">
        <v>0</v>
      </c>
      <c r="N87" s="49">
        <v>0</v>
      </c>
      <c r="O87" s="49">
        <v>0</v>
      </c>
      <c r="P87" s="49">
        <v>0</v>
      </c>
      <c r="Q87" s="46"/>
      <c r="R87" s="42"/>
      <c r="S87" s="33"/>
      <c r="T87" s="33"/>
      <c r="U87" s="33"/>
      <c r="V87" s="33"/>
      <c r="W87" s="33"/>
      <c r="X87">
        <v>1</v>
      </c>
      <c r="Y87">
        <v>1</v>
      </c>
      <c r="Z87" s="33"/>
      <c r="AA87" s="33"/>
      <c r="AB87" s="33"/>
      <c r="AC87">
        <v>1</v>
      </c>
      <c r="AD87">
        <v>1</v>
      </c>
      <c r="AE87" s="33"/>
      <c r="AF87" s="33"/>
      <c r="AH87">
        <v>1</v>
      </c>
      <c r="AI87">
        <v>1</v>
      </c>
      <c r="AK87">
        <v>1</v>
      </c>
      <c r="AL87">
        <v>1</v>
      </c>
      <c r="BX87" s="49">
        <v>0</v>
      </c>
      <c r="BY87" s="49">
        <v>0</v>
      </c>
      <c r="BZ87" s="49">
        <v>0</v>
      </c>
      <c r="CA87" s="49">
        <v>0</v>
      </c>
      <c r="CB87" s="49">
        <v>0</v>
      </c>
      <c r="CC87" s="49">
        <v>0</v>
      </c>
      <c r="CD87" s="49">
        <v>0</v>
      </c>
      <c r="CE87" s="49">
        <v>0</v>
      </c>
      <c r="CF87" s="49">
        <v>0</v>
      </c>
      <c r="CG87" s="49">
        <v>0</v>
      </c>
      <c r="CH87" s="49">
        <v>0</v>
      </c>
      <c r="CI87" s="49">
        <v>0</v>
      </c>
      <c r="CJ87" s="49">
        <v>0</v>
      </c>
      <c r="CK87" s="49">
        <v>0</v>
      </c>
      <c r="CL87" s="46"/>
      <c r="CM87" s="42"/>
      <c r="CN87" s="33"/>
      <c r="CO87" s="33"/>
      <c r="CP87" s="34">
        <v>1</v>
      </c>
      <c r="CQ87" s="34">
        <v>1</v>
      </c>
      <c r="CR87" s="34">
        <v>1</v>
      </c>
      <c r="CS87" s="34">
        <v>1</v>
      </c>
      <c r="CT87" s="34">
        <v>1</v>
      </c>
      <c r="CU87" s="33"/>
      <c r="CV87" s="33"/>
      <c r="CW87" s="34">
        <v>1</v>
      </c>
      <c r="CX87" s="34">
        <v>1</v>
      </c>
      <c r="CY87" s="33"/>
      <c r="CZ87" s="33"/>
      <c r="DA87" s="33"/>
      <c r="DC87">
        <v>1</v>
      </c>
      <c r="DD87">
        <v>1</v>
      </c>
      <c r="DF87">
        <v>1</v>
      </c>
      <c r="DG87">
        <v>1</v>
      </c>
      <c r="DN87" s="33"/>
      <c r="DO87" s="33"/>
      <c r="DP87" s="34">
        <v>1</v>
      </c>
      <c r="DQ87" s="34">
        <v>1</v>
      </c>
      <c r="DR87" s="34">
        <v>1</v>
      </c>
      <c r="DS87" s="34">
        <v>1</v>
      </c>
      <c r="DT87" s="34">
        <v>1</v>
      </c>
      <c r="DU87" s="33"/>
      <c r="DV87" s="33"/>
      <c r="DW87" s="34">
        <v>1</v>
      </c>
      <c r="DX87" s="34">
        <v>1</v>
      </c>
      <c r="DY87" s="33"/>
      <c r="DZ87" s="33"/>
      <c r="EA87" s="33"/>
    </row>
    <row r="88" spans="1:131">
      <c r="B88" s="2">
        <v>7</v>
      </c>
      <c r="C88" s="49">
        <v>0</v>
      </c>
      <c r="D88" s="49">
        <v>0</v>
      </c>
      <c r="E88" s="49">
        <v>0</v>
      </c>
      <c r="F88" s="49">
        <v>0</v>
      </c>
      <c r="G88" s="49">
        <v>0</v>
      </c>
      <c r="H88" s="49">
        <v>0</v>
      </c>
      <c r="I88" s="49">
        <v>0</v>
      </c>
      <c r="J88" s="49">
        <v>0</v>
      </c>
      <c r="K88" s="49">
        <v>0</v>
      </c>
      <c r="L88" s="49">
        <v>0</v>
      </c>
      <c r="M88" s="49">
        <v>0</v>
      </c>
      <c r="N88" s="49">
        <v>0</v>
      </c>
      <c r="O88" s="49">
        <v>0</v>
      </c>
      <c r="P88" s="49">
        <v>0</v>
      </c>
      <c r="Q88" s="46"/>
      <c r="R88" s="42"/>
      <c r="S88" s="33"/>
      <c r="T88" s="33"/>
      <c r="U88" s="33"/>
      <c r="V88" s="33"/>
      <c r="W88">
        <v>1</v>
      </c>
      <c r="X88">
        <v>1</v>
      </c>
      <c r="Y88">
        <v>1</v>
      </c>
      <c r="Z88" s="33"/>
      <c r="AA88" s="33"/>
      <c r="AB88" s="33"/>
      <c r="AC88" s="33"/>
      <c r="AD88">
        <v>1</v>
      </c>
      <c r="AE88">
        <v>1</v>
      </c>
      <c r="AF88" s="33"/>
      <c r="AH88">
        <v>1</v>
      </c>
      <c r="AI88">
        <v>1</v>
      </c>
      <c r="AK88">
        <v>1</v>
      </c>
      <c r="AL88">
        <v>1</v>
      </c>
      <c r="BX88" s="49">
        <v>0</v>
      </c>
      <c r="BY88" s="49">
        <v>0</v>
      </c>
      <c r="BZ88" s="49">
        <v>0</v>
      </c>
      <c r="CA88" s="49">
        <v>0</v>
      </c>
      <c r="CB88" s="49">
        <v>0</v>
      </c>
      <c r="CC88" s="49">
        <v>0</v>
      </c>
      <c r="CD88" s="49">
        <v>0</v>
      </c>
      <c r="CE88" s="49">
        <v>0</v>
      </c>
      <c r="CF88" s="49">
        <v>0</v>
      </c>
      <c r="CG88" s="49">
        <v>0</v>
      </c>
      <c r="CH88" s="49">
        <v>0</v>
      </c>
      <c r="CI88" s="49">
        <v>0</v>
      </c>
      <c r="CJ88" s="49">
        <v>0</v>
      </c>
      <c r="CK88" s="49">
        <v>0</v>
      </c>
      <c r="CL88" s="46"/>
      <c r="CM88" s="42"/>
      <c r="CN88" s="34">
        <v>1</v>
      </c>
      <c r="CO88" s="34">
        <v>1</v>
      </c>
      <c r="CP88" s="34">
        <v>1</v>
      </c>
      <c r="CQ88" s="33"/>
      <c r="CR88" s="33"/>
      <c r="CS88" s="34">
        <v>1</v>
      </c>
      <c r="CT88" s="34">
        <v>1</v>
      </c>
      <c r="CU88" s="34">
        <v>1</v>
      </c>
      <c r="CV88" s="34">
        <v>1</v>
      </c>
      <c r="CW88" s="34">
        <v>1</v>
      </c>
      <c r="CX88" s="33"/>
      <c r="CY88" s="33"/>
      <c r="CZ88" s="52">
        <v>1</v>
      </c>
      <c r="DA88" s="33"/>
      <c r="DC88">
        <v>1</v>
      </c>
      <c r="DD88">
        <v>1</v>
      </c>
      <c r="DF88">
        <v>1</v>
      </c>
      <c r="DG88">
        <v>1</v>
      </c>
      <c r="DN88" s="34">
        <v>1</v>
      </c>
      <c r="DO88" s="34">
        <v>1</v>
      </c>
      <c r="DP88" s="34">
        <v>1</v>
      </c>
      <c r="DQ88" s="33"/>
      <c r="DR88" s="33"/>
      <c r="DS88" s="34">
        <v>1</v>
      </c>
      <c r="DT88" s="34">
        <v>1</v>
      </c>
      <c r="DU88" s="34">
        <v>1</v>
      </c>
      <c r="DV88" s="34">
        <v>1</v>
      </c>
      <c r="DW88" s="34">
        <v>1</v>
      </c>
      <c r="DX88" s="33"/>
      <c r="DY88" s="33"/>
      <c r="DZ88" s="52">
        <v>1</v>
      </c>
      <c r="EA88" s="33"/>
    </row>
    <row r="89" spans="1:131">
      <c r="B89" s="2">
        <v>8</v>
      </c>
      <c r="C89" s="49">
        <v>0</v>
      </c>
      <c r="D89" s="49">
        <v>0</v>
      </c>
      <c r="E89" s="49">
        <v>0</v>
      </c>
      <c r="F89" s="49">
        <v>0</v>
      </c>
      <c r="G89" s="49">
        <v>0</v>
      </c>
      <c r="H89" s="49">
        <v>0</v>
      </c>
      <c r="I89" s="49">
        <v>0</v>
      </c>
      <c r="J89" s="49">
        <v>0</v>
      </c>
      <c r="K89" s="49">
        <v>0</v>
      </c>
      <c r="L89" s="49">
        <v>0</v>
      </c>
      <c r="M89" s="49">
        <v>0</v>
      </c>
      <c r="N89" s="49">
        <v>0</v>
      </c>
      <c r="O89" s="49">
        <v>0</v>
      </c>
      <c r="P89" s="49">
        <v>0</v>
      </c>
      <c r="Q89" s="46"/>
      <c r="R89" s="42"/>
      <c r="S89" s="33"/>
      <c r="T89" s="33"/>
      <c r="U89">
        <v>1</v>
      </c>
      <c r="V89">
        <v>1</v>
      </c>
      <c r="W89">
        <v>1</v>
      </c>
      <c r="X89" s="33"/>
      <c r="Y89" s="33"/>
      <c r="Z89" s="33"/>
      <c r="AA89" s="33"/>
      <c r="AB89" s="33"/>
      <c r="AC89" s="33"/>
      <c r="AD89">
        <v>1</v>
      </c>
      <c r="AE89">
        <v>1</v>
      </c>
      <c r="AF89" s="33"/>
      <c r="AH89">
        <v>1</v>
      </c>
      <c r="AI89">
        <v>1</v>
      </c>
      <c r="AK89">
        <v>1</v>
      </c>
      <c r="AL89">
        <v>1</v>
      </c>
      <c r="BX89" s="49">
        <v>0</v>
      </c>
      <c r="BY89" s="49">
        <v>0</v>
      </c>
      <c r="BZ89" s="49">
        <v>0</v>
      </c>
      <c r="CA89" s="49">
        <v>0</v>
      </c>
      <c r="CB89" s="49">
        <v>0</v>
      </c>
      <c r="CC89" s="49">
        <v>0</v>
      </c>
      <c r="CD89" s="49">
        <v>0</v>
      </c>
      <c r="CE89" s="49">
        <v>0</v>
      </c>
      <c r="CF89" s="49">
        <v>0</v>
      </c>
      <c r="CG89" s="49">
        <v>0</v>
      </c>
      <c r="CH89" s="49">
        <v>0</v>
      </c>
      <c r="CI89" s="49">
        <v>0</v>
      </c>
      <c r="CJ89" s="49">
        <v>0</v>
      </c>
      <c r="CK89" s="49">
        <v>0</v>
      </c>
      <c r="CL89" s="46"/>
      <c r="CM89" s="42"/>
      <c r="CN89" s="34">
        <v>1</v>
      </c>
      <c r="CO89" s="33"/>
      <c r="CP89" s="33"/>
      <c r="CQ89" s="33"/>
      <c r="CR89" s="33"/>
      <c r="CS89" s="33"/>
      <c r="CT89" s="33"/>
      <c r="CU89" s="33"/>
      <c r="CV89" s="34">
        <v>1</v>
      </c>
      <c r="CW89" s="34">
        <v>1</v>
      </c>
      <c r="CX89" s="34">
        <v>1</v>
      </c>
      <c r="CY89" s="33"/>
      <c r="CZ89" s="33"/>
      <c r="DA89" s="33"/>
      <c r="DC89">
        <v>1</v>
      </c>
      <c r="DD89">
        <v>1</v>
      </c>
      <c r="DF89">
        <v>1</v>
      </c>
      <c r="DG89">
        <v>1</v>
      </c>
      <c r="DN89" s="34">
        <v>1</v>
      </c>
      <c r="DO89" s="33"/>
      <c r="DP89" s="33"/>
      <c r="DQ89" s="33"/>
      <c r="DR89" s="33"/>
      <c r="DS89" s="33"/>
      <c r="DT89" s="33"/>
      <c r="DU89" s="33"/>
      <c r="DV89" s="34">
        <v>1</v>
      </c>
      <c r="DW89" s="34">
        <v>1</v>
      </c>
      <c r="DX89" s="34">
        <v>1</v>
      </c>
      <c r="DY89" s="33"/>
      <c r="DZ89" s="33"/>
      <c r="EA89" s="33"/>
    </row>
    <row r="90" spans="1:131">
      <c r="B90" s="2">
        <v>9</v>
      </c>
      <c r="C90" s="49">
        <v>0</v>
      </c>
      <c r="D90" s="49">
        <v>0</v>
      </c>
      <c r="E90" s="49">
        <v>0</v>
      </c>
      <c r="F90" s="49">
        <v>0</v>
      </c>
      <c r="G90" s="49">
        <v>0</v>
      </c>
      <c r="H90" s="49">
        <v>0</v>
      </c>
      <c r="I90" s="49">
        <v>0</v>
      </c>
      <c r="J90" s="49">
        <v>0</v>
      </c>
      <c r="K90" s="49">
        <v>0</v>
      </c>
      <c r="L90" s="49">
        <v>0</v>
      </c>
      <c r="M90" s="49">
        <v>0</v>
      </c>
      <c r="N90" s="49">
        <v>0</v>
      </c>
      <c r="O90" s="49">
        <v>0</v>
      </c>
      <c r="P90" s="49">
        <v>0</v>
      </c>
      <c r="Q90" s="46"/>
      <c r="R90" s="42"/>
      <c r="S90" s="33"/>
      <c r="T90" s="33"/>
      <c r="U90" s="33"/>
      <c r="V90" s="33"/>
      <c r="W90" s="33"/>
      <c r="X90" s="33"/>
      <c r="Y90" s="33"/>
      <c r="Z90" s="33"/>
      <c r="AA90" s="33"/>
      <c r="AB90">
        <v>1</v>
      </c>
      <c r="AC90">
        <v>1</v>
      </c>
      <c r="AD90">
        <v>1</v>
      </c>
      <c r="AE90" s="33"/>
      <c r="AF90" s="33"/>
      <c r="AH90">
        <v>1</v>
      </c>
      <c r="AI90">
        <v>1</v>
      </c>
      <c r="AK90">
        <v>1</v>
      </c>
      <c r="AL90">
        <v>1</v>
      </c>
      <c r="BX90" s="49">
        <v>0</v>
      </c>
      <c r="BY90" s="49">
        <v>0</v>
      </c>
      <c r="BZ90" s="49">
        <v>0</v>
      </c>
      <c r="CA90" s="49">
        <v>0</v>
      </c>
      <c r="CB90" s="49">
        <v>0</v>
      </c>
      <c r="CC90" s="49">
        <v>0</v>
      </c>
      <c r="CD90" s="49">
        <v>0</v>
      </c>
      <c r="CE90" s="49">
        <v>0</v>
      </c>
      <c r="CF90" s="49">
        <v>0</v>
      </c>
      <c r="CG90" s="49">
        <v>0</v>
      </c>
      <c r="CH90" s="49">
        <v>0</v>
      </c>
      <c r="CI90" s="49">
        <v>0</v>
      </c>
      <c r="CJ90" s="49">
        <v>0</v>
      </c>
      <c r="CK90" s="49">
        <v>0</v>
      </c>
      <c r="CL90" s="46"/>
      <c r="CM90" s="42"/>
      <c r="CN90" s="34">
        <v>1</v>
      </c>
      <c r="CO90" s="34">
        <v>1</v>
      </c>
      <c r="CP90" s="33"/>
      <c r="CQ90" s="33"/>
      <c r="CR90" s="33"/>
      <c r="CS90" s="33"/>
      <c r="CT90" s="33"/>
      <c r="CU90" s="33"/>
      <c r="CV90" s="52">
        <v>1</v>
      </c>
      <c r="CW90" s="33"/>
      <c r="CX90" s="34">
        <v>1</v>
      </c>
      <c r="CY90" s="34">
        <v>1</v>
      </c>
      <c r="CZ90" s="34">
        <v>1</v>
      </c>
      <c r="DA90" s="33"/>
      <c r="DC90">
        <v>1</v>
      </c>
      <c r="DD90">
        <v>1</v>
      </c>
      <c r="DF90">
        <v>1</v>
      </c>
      <c r="DG90">
        <v>1</v>
      </c>
      <c r="DN90" s="34">
        <v>1</v>
      </c>
      <c r="DO90" s="34">
        <v>1</v>
      </c>
      <c r="DP90" s="33"/>
      <c r="DQ90" s="33"/>
      <c r="DR90" s="33"/>
      <c r="DS90" s="33"/>
      <c r="DT90" s="33"/>
      <c r="DU90" s="33"/>
      <c r="DV90" s="52">
        <v>1</v>
      </c>
      <c r="DW90" s="33"/>
      <c r="DX90" s="34">
        <v>1</v>
      </c>
      <c r="DY90" s="34">
        <v>1</v>
      </c>
      <c r="DZ90" s="33"/>
      <c r="EA90" s="33"/>
    </row>
    <row r="91" spans="1:131">
      <c r="B91" s="2" t="s">
        <v>17</v>
      </c>
      <c r="C91" s="49">
        <v>0</v>
      </c>
      <c r="D91" s="49">
        <v>0</v>
      </c>
      <c r="E91" s="49">
        <v>0</v>
      </c>
      <c r="F91" s="49">
        <v>0</v>
      </c>
      <c r="G91" s="49">
        <v>0</v>
      </c>
      <c r="H91" s="49">
        <v>0</v>
      </c>
      <c r="I91" s="49">
        <v>0</v>
      </c>
      <c r="J91" s="49">
        <v>0</v>
      </c>
      <c r="K91" s="49">
        <v>0</v>
      </c>
      <c r="L91" s="49">
        <v>0</v>
      </c>
      <c r="M91" s="49">
        <v>0</v>
      </c>
      <c r="N91" s="49">
        <v>0</v>
      </c>
      <c r="O91" s="49">
        <v>0</v>
      </c>
      <c r="P91" s="49">
        <v>0</v>
      </c>
      <c r="Q91" s="46"/>
      <c r="R91" s="42"/>
      <c r="S91">
        <v>1</v>
      </c>
      <c r="T91">
        <v>1</v>
      </c>
      <c r="U91" s="33"/>
      <c r="V91" s="33"/>
      <c r="W91" s="33"/>
      <c r="X91" s="33"/>
      <c r="Y91" s="33"/>
      <c r="Z91">
        <v>1</v>
      </c>
      <c r="AA91">
        <v>1</v>
      </c>
      <c r="AB91">
        <v>1</v>
      </c>
      <c r="AC91">
        <v>1</v>
      </c>
      <c r="AD91" s="33"/>
      <c r="AE91" s="33"/>
      <c r="AF91" s="33"/>
      <c r="AH91">
        <v>1</v>
      </c>
      <c r="AI91">
        <v>1</v>
      </c>
      <c r="AK91">
        <v>1</v>
      </c>
      <c r="AL91">
        <v>1</v>
      </c>
      <c r="BX91" s="49">
        <v>0</v>
      </c>
      <c r="BY91" s="49">
        <v>0</v>
      </c>
      <c r="BZ91" s="49">
        <v>0</v>
      </c>
      <c r="CA91" s="49">
        <v>0</v>
      </c>
      <c r="CB91" s="49">
        <v>0</v>
      </c>
      <c r="CC91" s="49">
        <v>0</v>
      </c>
      <c r="CD91" s="49">
        <v>0</v>
      </c>
      <c r="CE91" s="49">
        <v>0</v>
      </c>
      <c r="CF91" s="49">
        <v>0</v>
      </c>
      <c r="CG91" s="49">
        <v>0</v>
      </c>
      <c r="CH91" s="49">
        <v>0</v>
      </c>
      <c r="CI91" s="49">
        <v>0</v>
      </c>
      <c r="CJ91" s="49">
        <v>0</v>
      </c>
      <c r="CK91" s="49">
        <v>0</v>
      </c>
      <c r="CL91" s="46"/>
      <c r="CM91" s="42"/>
      <c r="CN91" s="52"/>
      <c r="CO91" s="34">
        <v>1</v>
      </c>
      <c r="CP91" s="34">
        <v>1</v>
      </c>
      <c r="CQ91" s="34">
        <v>1</v>
      </c>
      <c r="CR91" s="34">
        <v>1</v>
      </c>
      <c r="CS91" s="52"/>
      <c r="CT91" s="52">
        <v>1</v>
      </c>
      <c r="CU91" s="33"/>
      <c r="CV91" s="52">
        <v>1</v>
      </c>
      <c r="CW91" s="33"/>
      <c r="CX91" s="33"/>
      <c r="CY91" s="33"/>
      <c r="CZ91" s="33"/>
      <c r="DA91" s="33"/>
      <c r="DC91">
        <v>1</v>
      </c>
      <c r="DD91">
        <v>1</v>
      </c>
      <c r="DF91">
        <v>1</v>
      </c>
      <c r="DG91">
        <v>1</v>
      </c>
      <c r="DN91" s="52"/>
      <c r="DO91" s="34">
        <v>1</v>
      </c>
      <c r="DP91" s="34">
        <v>1</v>
      </c>
      <c r="DQ91" s="34">
        <v>1</v>
      </c>
      <c r="DR91" s="34">
        <v>1</v>
      </c>
      <c r="DS91" s="52"/>
      <c r="DT91" s="52">
        <v>1</v>
      </c>
      <c r="DU91" s="33"/>
      <c r="DV91" s="52">
        <v>1</v>
      </c>
      <c r="DW91" s="33"/>
      <c r="DX91" s="33"/>
      <c r="DY91" s="34">
        <v>1</v>
      </c>
      <c r="DZ91" s="34">
        <v>1</v>
      </c>
      <c r="EA91" s="33"/>
    </row>
    <row r="92" spans="1:131">
      <c r="B92" s="2" t="s">
        <v>18</v>
      </c>
      <c r="C92" s="49">
        <v>0</v>
      </c>
      <c r="D92" s="49">
        <v>0</v>
      </c>
      <c r="E92" s="49">
        <v>0</v>
      </c>
      <c r="F92" s="49">
        <v>0</v>
      </c>
      <c r="G92" s="49">
        <v>0</v>
      </c>
      <c r="H92" s="49">
        <v>0</v>
      </c>
      <c r="I92" s="49">
        <v>0</v>
      </c>
      <c r="J92" s="49">
        <v>0</v>
      </c>
      <c r="K92" s="49">
        <v>0</v>
      </c>
      <c r="L92" s="49">
        <v>0</v>
      </c>
      <c r="M92" s="49">
        <v>0</v>
      </c>
      <c r="N92" s="49">
        <v>0</v>
      </c>
      <c r="O92" s="49">
        <v>0</v>
      </c>
      <c r="P92" s="49">
        <v>0</v>
      </c>
      <c r="Q92" s="46"/>
      <c r="R92" s="42"/>
      <c r="S92" s="33"/>
      <c r="T92">
        <v>1</v>
      </c>
      <c r="U92">
        <v>1</v>
      </c>
      <c r="V92">
        <v>1</v>
      </c>
      <c r="W92" s="33"/>
      <c r="X92" s="33"/>
      <c r="Y92">
        <v>1</v>
      </c>
      <c r="Z92">
        <v>1</v>
      </c>
      <c r="AA92">
        <v>1</v>
      </c>
      <c r="AB92" s="33"/>
      <c r="AC92" s="33"/>
      <c r="AD92" s="33"/>
      <c r="AE92" s="33"/>
      <c r="AF92" s="33"/>
      <c r="AH92">
        <v>1</v>
      </c>
      <c r="AI92">
        <v>1</v>
      </c>
      <c r="AK92">
        <v>1</v>
      </c>
      <c r="AL92">
        <v>1</v>
      </c>
      <c r="BX92" s="49">
        <v>0</v>
      </c>
      <c r="BY92" s="49">
        <v>0</v>
      </c>
      <c r="BZ92" s="49">
        <v>0</v>
      </c>
      <c r="CA92" s="49">
        <v>0</v>
      </c>
      <c r="CB92" s="49">
        <v>0</v>
      </c>
      <c r="CC92" s="49">
        <v>0</v>
      </c>
      <c r="CD92" s="49">
        <v>0</v>
      </c>
      <c r="CE92" s="49">
        <v>0</v>
      </c>
      <c r="CF92" s="49">
        <v>0</v>
      </c>
      <c r="CG92" s="49">
        <v>0</v>
      </c>
      <c r="CH92" s="49">
        <v>0</v>
      </c>
      <c r="CI92" s="49">
        <v>0</v>
      </c>
      <c r="CJ92" s="49">
        <v>0</v>
      </c>
      <c r="CK92" s="49">
        <v>0</v>
      </c>
      <c r="CL92" s="46"/>
      <c r="CM92" s="42"/>
      <c r="CN92" s="52"/>
      <c r="CO92" s="34">
        <v>1</v>
      </c>
      <c r="CP92" s="34">
        <v>1</v>
      </c>
      <c r="CQ92" s="33"/>
      <c r="CR92" s="33"/>
      <c r="CS92" s="33"/>
      <c r="CT92" s="52">
        <v>1</v>
      </c>
      <c r="CU92" s="52"/>
      <c r="CV92" s="52">
        <v>1</v>
      </c>
      <c r="CW92" s="52"/>
      <c r="CX92" s="52">
        <v>1</v>
      </c>
      <c r="CY92" s="33"/>
      <c r="CZ92" s="33"/>
      <c r="DA92" s="33"/>
      <c r="DC92">
        <v>1</v>
      </c>
      <c r="DD92">
        <v>1</v>
      </c>
      <c r="DF92">
        <v>1</v>
      </c>
      <c r="DG92">
        <v>1</v>
      </c>
      <c r="DN92" s="52"/>
      <c r="DO92" s="34">
        <v>1</v>
      </c>
      <c r="DP92" s="34">
        <v>1</v>
      </c>
      <c r="DQ92" s="33"/>
      <c r="DR92" s="33"/>
      <c r="DS92" s="33"/>
      <c r="DT92" s="52">
        <v>1</v>
      </c>
      <c r="DU92" s="52"/>
      <c r="DV92" s="52">
        <v>1</v>
      </c>
      <c r="DW92" s="33"/>
      <c r="DX92" s="33"/>
      <c r="DY92" s="33"/>
      <c r="DZ92" s="33"/>
      <c r="EA92" s="33"/>
    </row>
    <row r="93" spans="1:131">
      <c r="B93" s="2" t="s">
        <v>19</v>
      </c>
      <c r="C93" s="49">
        <v>0</v>
      </c>
      <c r="D93" s="49">
        <v>0</v>
      </c>
      <c r="E93" s="49">
        <v>0</v>
      </c>
      <c r="F93" s="49">
        <v>0</v>
      </c>
      <c r="G93" s="49">
        <v>0</v>
      </c>
      <c r="H93" s="49">
        <v>0</v>
      </c>
      <c r="I93" s="49">
        <v>0</v>
      </c>
      <c r="J93" s="49">
        <v>0</v>
      </c>
      <c r="K93" s="49">
        <v>0</v>
      </c>
      <c r="L93" s="49">
        <v>0</v>
      </c>
      <c r="M93" s="49">
        <v>0</v>
      </c>
      <c r="N93" s="49">
        <v>0</v>
      </c>
      <c r="O93" s="49">
        <v>0</v>
      </c>
      <c r="P93" s="49">
        <v>0</v>
      </c>
      <c r="Q93" s="46"/>
      <c r="R93" s="42"/>
      <c r="S93" s="33"/>
      <c r="T93" s="33"/>
      <c r="U93">
        <v>1</v>
      </c>
      <c r="V93">
        <v>1</v>
      </c>
      <c r="W93" s="33"/>
      <c r="X93" s="33"/>
      <c r="Y93">
        <v>1</v>
      </c>
      <c r="Z93">
        <v>1</v>
      </c>
      <c r="AA93" s="33"/>
      <c r="AB93" s="33"/>
      <c r="AC93" s="33"/>
      <c r="AD93" s="33"/>
      <c r="AE93" s="33"/>
      <c r="AF93" s="33"/>
      <c r="AH93">
        <v>1</v>
      </c>
      <c r="AI93">
        <v>1</v>
      </c>
      <c r="AK93">
        <v>1</v>
      </c>
      <c r="AL93">
        <v>1</v>
      </c>
      <c r="BX93" s="49">
        <v>0</v>
      </c>
      <c r="BY93" s="49">
        <v>0</v>
      </c>
      <c r="BZ93" s="49">
        <v>0</v>
      </c>
      <c r="CA93" s="49">
        <v>0</v>
      </c>
      <c r="CB93" s="49">
        <v>0</v>
      </c>
      <c r="CC93" s="49">
        <v>0</v>
      </c>
      <c r="CD93" s="49">
        <v>0</v>
      </c>
      <c r="CE93" s="49">
        <v>0</v>
      </c>
      <c r="CF93" s="49">
        <v>0</v>
      </c>
      <c r="CG93" s="49">
        <v>0</v>
      </c>
      <c r="CH93" s="49">
        <v>0</v>
      </c>
      <c r="CI93" s="49">
        <v>0</v>
      </c>
      <c r="CJ93" s="49">
        <v>0</v>
      </c>
      <c r="CK93" s="49">
        <v>0</v>
      </c>
      <c r="CL93" s="46"/>
      <c r="CM93" s="42"/>
      <c r="CN93" s="33"/>
      <c r="CO93" s="33"/>
      <c r="CP93" s="33"/>
      <c r="CQ93" s="33"/>
      <c r="CR93" s="33"/>
      <c r="CS93" s="33"/>
      <c r="CT93" s="33"/>
      <c r="CU93" s="33"/>
      <c r="CV93" s="33"/>
      <c r="CW93" s="33"/>
      <c r="CX93" s="33"/>
      <c r="CY93" s="33"/>
      <c r="CZ93" s="52">
        <v>1</v>
      </c>
      <c r="DA93" s="33"/>
      <c r="DC93">
        <v>1</v>
      </c>
      <c r="DD93">
        <v>1</v>
      </c>
      <c r="DF93">
        <v>1</v>
      </c>
      <c r="DG93">
        <v>1</v>
      </c>
      <c r="DN93" s="33"/>
      <c r="DO93" s="33"/>
      <c r="DP93" s="34">
        <v>1</v>
      </c>
      <c r="DQ93" s="34">
        <v>1</v>
      </c>
      <c r="DR93" s="34">
        <v>1</v>
      </c>
      <c r="DS93" s="33"/>
      <c r="DT93" s="33"/>
      <c r="DU93" s="33"/>
      <c r="DV93" s="52">
        <v>1</v>
      </c>
      <c r="DW93" s="52"/>
      <c r="DX93" s="52">
        <v>1</v>
      </c>
      <c r="DY93" s="33"/>
      <c r="DZ93" s="33"/>
      <c r="EA93" s="33"/>
    </row>
    <row r="94" spans="1:131">
      <c r="B94" s="2" t="s">
        <v>20</v>
      </c>
      <c r="C94" s="49">
        <v>0</v>
      </c>
      <c r="D94" s="49">
        <v>0</v>
      </c>
      <c r="E94" s="49">
        <v>0</v>
      </c>
      <c r="F94" s="49">
        <v>0</v>
      </c>
      <c r="G94" s="49">
        <v>0</v>
      </c>
      <c r="H94" s="49">
        <v>0</v>
      </c>
      <c r="I94" s="49">
        <v>0</v>
      </c>
      <c r="J94" s="49">
        <v>0</v>
      </c>
      <c r="K94" s="49">
        <v>0</v>
      </c>
      <c r="L94" s="49">
        <v>0</v>
      </c>
      <c r="M94" s="49">
        <v>0</v>
      </c>
      <c r="N94" s="49">
        <v>0</v>
      </c>
      <c r="O94" s="49">
        <v>0</v>
      </c>
      <c r="P94" s="49">
        <v>0</v>
      </c>
      <c r="Q94" s="46"/>
      <c r="R94" s="42"/>
      <c r="S94" s="33"/>
      <c r="T94" s="33"/>
      <c r="U94" s="33"/>
      <c r="V94" s="33"/>
      <c r="W94">
        <v>1</v>
      </c>
      <c r="X94">
        <v>1</v>
      </c>
      <c r="Y94" s="33"/>
      <c r="Z94" s="33"/>
      <c r="AA94" s="33"/>
      <c r="AB94" s="33"/>
      <c r="AC94" s="33"/>
      <c r="AD94" s="33"/>
      <c r="AE94" s="33"/>
      <c r="AF94" s="33"/>
      <c r="AH94">
        <v>1</v>
      </c>
      <c r="AI94">
        <v>1</v>
      </c>
      <c r="AK94">
        <v>1</v>
      </c>
      <c r="AL94">
        <v>1</v>
      </c>
      <c r="BX94" s="49">
        <v>0</v>
      </c>
      <c r="BY94" s="49">
        <v>0</v>
      </c>
      <c r="BZ94" s="49">
        <v>0</v>
      </c>
      <c r="CA94" s="49">
        <v>0</v>
      </c>
      <c r="CB94" s="49">
        <v>0</v>
      </c>
      <c r="CC94" s="49">
        <v>0</v>
      </c>
      <c r="CD94" s="49">
        <v>0</v>
      </c>
      <c r="CE94" s="49">
        <v>0</v>
      </c>
      <c r="CF94" s="49">
        <v>0</v>
      </c>
      <c r="CG94" s="49">
        <v>0</v>
      </c>
      <c r="CH94" s="49">
        <v>0</v>
      </c>
      <c r="CI94" s="49">
        <v>0</v>
      </c>
      <c r="CJ94" s="49">
        <v>0</v>
      </c>
      <c r="CK94" s="49">
        <v>0</v>
      </c>
      <c r="CL94" s="46"/>
      <c r="CM94" s="42"/>
      <c r="CN94" s="33"/>
      <c r="CO94" s="33"/>
      <c r="CP94" s="33"/>
      <c r="CQ94" s="33"/>
      <c r="CR94" s="33"/>
      <c r="CS94" s="33"/>
      <c r="CT94" s="33"/>
      <c r="CU94" s="33"/>
      <c r="CV94" s="33"/>
      <c r="CW94" s="33"/>
      <c r="CX94" s="33"/>
      <c r="CY94" s="33"/>
      <c r="CZ94" s="33"/>
      <c r="DA94" s="33"/>
      <c r="DC94">
        <v>1</v>
      </c>
      <c r="DD94">
        <v>1</v>
      </c>
      <c r="DF94">
        <v>1</v>
      </c>
      <c r="DG94">
        <v>1</v>
      </c>
      <c r="DN94" s="33"/>
      <c r="DO94" s="33"/>
      <c r="DP94" s="52">
        <v>1</v>
      </c>
      <c r="DQ94" s="33"/>
      <c r="DR94" s="33"/>
      <c r="DS94" s="33"/>
      <c r="DT94" s="33"/>
      <c r="DU94" s="33"/>
      <c r="DV94" s="33"/>
      <c r="DW94" s="33"/>
      <c r="DX94" s="33"/>
      <c r="DY94" s="33"/>
      <c r="DZ94" s="52">
        <v>1</v>
      </c>
      <c r="EA94" s="33"/>
    </row>
    <row r="95" spans="1:131">
      <c r="B95" s="2" t="s">
        <v>21</v>
      </c>
      <c r="C95" s="49">
        <v>0</v>
      </c>
      <c r="D95" s="49">
        <v>0</v>
      </c>
      <c r="E95" s="49">
        <v>0</v>
      </c>
      <c r="F95" s="49">
        <v>0</v>
      </c>
      <c r="G95" s="49">
        <v>0</v>
      </c>
      <c r="H95" s="49">
        <v>0</v>
      </c>
      <c r="I95" s="49">
        <v>0</v>
      </c>
      <c r="J95" s="49">
        <v>0</v>
      </c>
      <c r="K95" s="49">
        <v>0</v>
      </c>
      <c r="L95" s="49">
        <v>0</v>
      </c>
      <c r="M95" s="49">
        <v>0</v>
      </c>
      <c r="N95" s="49">
        <v>0</v>
      </c>
      <c r="O95" s="49">
        <v>0</v>
      </c>
      <c r="P95" s="49">
        <v>0</v>
      </c>
      <c r="Q95" s="46"/>
      <c r="R95" s="42"/>
      <c r="S95" s="33"/>
      <c r="T95" s="33"/>
      <c r="U95" s="33"/>
      <c r="V95" s="33"/>
      <c r="W95" s="33"/>
      <c r="X95" s="33"/>
      <c r="Y95" s="33"/>
      <c r="Z95" s="33"/>
      <c r="AA95" s="33"/>
      <c r="AB95" s="33"/>
      <c r="AC95" s="33"/>
      <c r="AD95" s="33"/>
      <c r="AE95" s="33"/>
      <c r="AF95" s="33"/>
      <c r="AH95">
        <v>1</v>
      </c>
      <c r="AI95">
        <v>1</v>
      </c>
      <c r="AK95">
        <v>1</v>
      </c>
      <c r="AL95">
        <v>1</v>
      </c>
      <c r="BX95" s="49">
        <v>0</v>
      </c>
      <c r="BY95" s="49">
        <v>0</v>
      </c>
      <c r="BZ95" s="49">
        <v>0</v>
      </c>
      <c r="CA95" s="49">
        <v>0</v>
      </c>
      <c r="CB95" s="49">
        <v>0</v>
      </c>
      <c r="CC95" s="49">
        <v>0</v>
      </c>
      <c r="CD95" s="49">
        <v>0</v>
      </c>
      <c r="CE95" s="49">
        <v>0</v>
      </c>
      <c r="CF95" s="49">
        <v>0</v>
      </c>
      <c r="CG95" s="49">
        <v>0</v>
      </c>
      <c r="CH95" s="49">
        <v>0</v>
      </c>
      <c r="CI95" s="49">
        <v>0</v>
      </c>
      <c r="CJ95" s="49">
        <v>0</v>
      </c>
      <c r="CK95" s="49">
        <v>0</v>
      </c>
      <c r="CL95" s="46"/>
      <c r="CM95" s="42"/>
      <c r="CN95" s="33"/>
      <c r="CO95" s="33"/>
      <c r="CP95" s="33"/>
      <c r="CQ95" s="33"/>
      <c r="CR95" s="33"/>
      <c r="CS95" s="33"/>
      <c r="CT95" s="33"/>
      <c r="CU95" s="33"/>
      <c r="CV95" s="33"/>
      <c r="CW95" s="33"/>
      <c r="CX95" s="33"/>
      <c r="CY95" s="33"/>
      <c r="CZ95" s="33"/>
      <c r="DA95" s="33"/>
      <c r="DC95">
        <v>1</v>
      </c>
      <c r="DD95">
        <v>1</v>
      </c>
      <c r="DF95">
        <v>1</v>
      </c>
      <c r="DG95">
        <v>1</v>
      </c>
      <c r="DN95" s="33"/>
      <c r="DO95" s="33"/>
      <c r="DP95" s="52">
        <v>1</v>
      </c>
      <c r="DQ95" s="52"/>
      <c r="DR95" s="52">
        <v>1</v>
      </c>
      <c r="DS95" s="52"/>
      <c r="DT95" s="52">
        <v>1</v>
      </c>
      <c r="DU95" s="33"/>
      <c r="DV95" s="33"/>
      <c r="DW95" s="33"/>
      <c r="DX95" s="33"/>
      <c r="DY95" s="33"/>
      <c r="DZ95" s="33"/>
      <c r="EA95" s="33"/>
    </row>
    <row r="96" spans="1:131">
      <c r="B96" s="2" t="s">
        <v>22</v>
      </c>
      <c r="C96" s="49">
        <v>0</v>
      </c>
      <c r="D96" s="49">
        <v>0</v>
      </c>
      <c r="E96" s="49">
        <v>0</v>
      </c>
      <c r="F96" s="49">
        <v>0</v>
      </c>
      <c r="G96" s="49">
        <v>0</v>
      </c>
      <c r="H96" s="49">
        <v>0</v>
      </c>
      <c r="I96" s="49">
        <v>0</v>
      </c>
      <c r="J96" s="49">
        <v>0</v>
      </c>
      <c r="K96" s="49">
        <v>0</v>
      </c>
      <c r="L96" s="49">
        <v>0</v>
      </c>
      <c r="M96" s="49">
        <v>0</v>
      </c>
      <c r="N96" s="49">
        <v>0</v>
      </c>
      <c r="O96" s="49">
        <v>0</v>
      </c>
      <c r="P96" s="49">
        <v>0</v>
      </c>
      <c r="Q96" s="46"/>
      <c r="R96" s="42"/>
      <c r="S96" s="33"/>
      <c r="T96" s="33"/>
      <c r="U96" s="33"/>
      <c r="V96" s="33"/>
      <c r="W96" s="33"/>
      <c r="X96" s="33"/>
      <c r="Y96" s="33"/>
      <c r="Z96" s="33"/>
      <c r="AA96" s="33"/>
      <c r="AB96" s="33"/>
      <c r="AC96" s="33"/>
      <c r="AD96" s="33"/>
      <c r="AE96" s="33"/>
      <c r="AF96" s="33"/>
      <c r="AH96">
        <v>1</v>
      </c>
      <c r="AI96">
        <v>1</v>
      </c>
      <c r="AK96">
        <v>1</v>
      </c>
      <c r="AL96">
        <v>1</v>
      </c>
      <c r="BX96" s="49">
        <v>0</v>
      </c>
      <c r="BY96" s="49">
        <v>0</v>
      </c>
      <c r="BZ96" s="49">
        <v>0</v>
      </c>
      <c r="CA96" s="49">
        <v>0</v>
      </c>
      <c r="CB96" s="49">
        <v>0</v>
      </c>
      <c r="CC96" s="49">
        <v>0</v>
      </c>
      <c r="CD96" s="49">
        <v>0</v>
      </c>
      <c r="CE96" s="49">
        <v>0</v>
      </c>
      <c r="CF96" s="49">
        <v>0</v>
      </c>
      <c r="CG96" s="49">
        <v>0</v>
      </c>
      <c r="CH96" s="49">
        <v>0</v>
      </c>
      <c r="CI96" s="49">
        <v>0</v>
      </c>
      <c r="CJ96" s="49">
        <v>0</v>
      </c>
      <c r="CK96" s="49">
        <v>0</v>
      </c>
      <c r="CL96" s="46"/>
      <c r="CM96" s="42"/>
      <c r="CN96" s="33"/>
      <c r="CO96" s="33"/>
      <c r="CP96" s="33"/>
      <c r="CQ96" s="33"/>
      <c r="CR96" s="33"/>
      <c r="CS96" s="33"/>
      <c r="CT96" s="33"/>
      <c r="CU96" s="33"/>
      <c r="CV96" s="33"/>
      <c r="CW96" s="33"/>
      <c r="CX96" s="33"/>
      <c r="CY96" s="33"/>
      <c r="CZ96" s="33"/>
      <c r="DA96" s="33"/>
      <c r="DC96">
        <v>1</v>
      </c>
      <c r="DD96">
        <v>1</v>
      </c>
      <c r="DF96">
        <v>1</v>
      </c>
      <c r="DG96">
        <v>1</v>
      </c>
      <c r="DN96" s="33"/>
      <c r="DO96" s="33"/>
      <c r="DP96" s="33"/>
      <c r="DQ96" s="33"/>
      <c r="DR96" s="33"/>
      <c r="DS96" s="33"/>
      <c r="DT96" s="33"/>
      <c r="DU96" s="33"/>
      <c r="DV96" s="33"/>
      <c r="DW96" s="33"/>
      <c r="DX96" s="33"/>
      <c r="DY96" s="33"/>
      <c r="DZ96" s="33"/>
      <c r="EA96" s="33"/>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9">
        <v>0</v>
      </c>
      <c r="D101" s="49">
        <v>0</v>
      </c>
      <c r="E101" s="49">
        <v>0</v>
      </c>
      <c r="F101" s="49">
        <v>0</v>
      </c>
      <c r="G101" s="49">
        <v>0</v>
      </c>
      <c r="H101" s="49">
        <v>0</v>
      </c>
      <c r="I101" s="49">
        <v>0</v>
      </c>
      <c r="J101" s="49">
        <v>0</v>
      </c>
      <c r="K101" s="49">
        <v>0</v>
      </c>
      <c r="L101" s="49">
        <v>0</v>
      </c>
      <c r="M101" s="49">
        <v>0</v>
      </c>
      <c r="N101" s="49">
        <v>0</v>
      </c>
      <c r="O101" s="49">
        <v>0</v>
      </c>
      <c r="P101" s="49">
        <v>0</v>
      </c>
      <c r="Q101" s="43"/>
      <c r="R101" s="44"/>
      <c r="S101" s="33"/>
      <c r="T101" s="33"/>
      <c r="U101" s="33"/>
      <c r="V101" s="33"/>
      <c r="W101" s="33"/>
      <c r="X101" s="33"/>
      <c r="Y101" s="33"/>
      <c r="Z101" s="33"/>
      <c r="AA101" s="33"/>
      <c r="AB101" s="33"/>
      <c r="AC101" s="33"/>
      <c r="AD101" s="33"/>
      <c r="AE101" s="33"/>
      <c r="AF101" s="33"/>
      <c r="AH101">
        <v>1</v>
      </c>
      <c r="AI101">
        <v>1</v>
      </c>
      <c r="AK101">
        <v>1</v>
      </c>
      <c r="AL101">
        <v>1</v>
      </c>
      <c r="BX101" s="49">
        <v>0</v>
      </c>
      <c r="BY101" s="49">
        <v>0</v>
      </c>
      <c r="BZ101" s="49">
        <v>0</v>
      </c>
      <c r="CA101" s="49">
        <v>0</v>
      </c>
      <c r="CB101" s="49">
        <v>0</v>
      </c>
      <c r="CC101" s="49">
        <v>0</v>
      </c>
      <c r="CD101" s="49">
        <v>0</v>
      </c>
      <c r="CE101" s="49">
        <v>0</v>
      </c>
      <c r="CF101" s="49">
        <v>0</v>
      </c>
      <c r="CG101" s="49">
        <v>0</v>
      </c>
      <c r="CH101" s="49">
        <v>0</v>
      </c>
      <c r="CI101" s="49">
        <v>0</v>
      </c>
      <c r="CJ101" s="49">
        <v>0</v>
      </c>
      <c r="CK101" s="49">
        <v>0</v>
      </c>
      <c r="CL101" s="43"/>
      <c r="CM101" s="44"/>
      <c r="CN101" s="33"/>
      <c r="CO101" s="33"/>
      <c r="CP101" s="33"/>
      <c r="CQ101" s="33"/>
      <c r="CR101" s="33"/>
      <c r="CS101" s="33"/>
      <c r="CT101" s="33"/>
      <c r="CU101" s="33"/>
      <c r="CV101" s="33"/>
      <c r="CW101" s="33"/>
      <c r="CX101" s="33"/>
      <c r="CY101" s="33"/>
      <c r="CZ101" s="33"/>
      <c r="DA101" s="33"/>
      <c r="DC101">
        <v>1</v>
      </c>
      <c r="DD101">
        <v>1</v>
      </c>
      <c r="DF101">
        <v>1</v>
      </c>
      <c r="DG101">
        <v>1</v>
      </c>
    </row>
    <row r="102" spans="2:111">
      <c r="B102" s="2">
        <v>1</v>
      </c>
      <c r="C102" s="49">
        <v>0</v>
      </c>
      <c r="D102" s="49">
        <v>0</v>
      </c>
      <c r="E102" s="49">
        <v>0</v>
      </c>
      <c r="F102" s="49">
        <v>0</v>
      </c>
      <c r="G102" s="49">
        <v>0</v>
      </c>
      <c r="H102" s="49">
        <v>0</v>
      </c>
      <c r="I102" s="49">
        <v>0</v>
      </c>
      <c r="J102" s="49">
        <v>0</v>
      </c>
      <c r="K102" s="49">
        <v>0</v>
      </c>
      <c r="L102" s="49">
        <v>0</v>
      </c>
      <c r="M102" s="49">
        <v>0</v>
      </c>
      <c r="N102" s="49">
        <v>0</v>
      </c>
      <c r="O102" s="49">
        <v>0</v>
      </c>
      <c r="P102" s="49">
        <v>0</v>
      </c>
      <c r="Q102" s="43"/>
      <c r="R102" s="44"/>
      <c r="S102" s="33"/>
      <c r="T102" s="33"/>
      <c r="U102" s="33"/>
      <c r="V102" s="33"/>
      <c r="W102" s="33"/>
      <c r="X102">
        <v>1</v>
      </c>
      <c r="Y102">
        <v>1</v>
      </c>
      <c r="Z102">
        <v>1</v>
      </c>
      <c r="AA102" s="33"/>
      <c r="AB102" s="33"/>
      <c r="AC102" s="33"/>
      <c r="AD102" s="33"/>
      <c r="AE102" s="33"/>
      <c r="AF102" s="33"/>
      <c r="AH102">
        <v>1</v>
      </c>
      <c r="AI102">
        <v>1</v>
      </c>
      <c r="AK102">
        <v>1</v>
      </c>
      <c r="AL102">
        <v>1</v>
      </c>
      <c r="BX102" s="49">
        <v>0</v>
      </c>
      <c r="BY102" s="49">
        <v>0</v>
      </c>
      <c r="BZ102" s="49">
        <v>0</v>
      </c>
      <c r="CA102" s="49">
        <v>0</v>
      </c>
      <c r="CB102" s="49">
        <v>0</v>
      </c>
      <c r="CC102" s="49">
        <v>0</v>
      </c>
      <c r="CD102" s="49">
        <v>0</v>
      </c>
      <c r="CE102" s="49">
        <v>0</v>
      </c>
      <c r="CF102" s="49">
        <v>0</v>
      </c>
      <c r="CG102" s="49">
        <v>0</v>
      </c>
      <c r="CH102" s="49">
        <v>0</v>
      </c>
      <c r="CI102" s="49">
        <v>0</v>
      </c>
      <c r="CJ102" s="49">
        <v>0</v>
      </c>
      <c r="CK102" s="49">
        <v>0</v>
      </c>
      <c r="CL102" s="43"/>
      <c r="CM102" s="44"/>
      <c r="CN102" s="33"/>
      <c r="CO102" s="33"/>
      <c r="CP102" s="33"/>
      <c r="CQ102" s="33"/>
      <c r="CR102" s="33"/>
      <c r="CS102" s="33"/>
      <c r="CT102">
        <v>1</v>
      </c>
      <c r="CU102">
        <v>1</v>
      </c>
      <c r="CV102">
        <v>1</v>
      </c>
      <c r="CW102" s="33"/>
      <c r="CX102" s="33"/>
      <c r="CY102" s="33"/>
      <c r="CZ102" s="33"/>
      <c r="DA102" s="33"/>
      <c r="DC102">
        <v>1</v>
      </c>
      <c r="DD102">
        <v>1</v>
      </c>
      <c r="DF102">
        <v>1</v>
      </c>
      <c r="DG102">
        <v>1</v>
      </c>
    </row>
    <row r="103" spans="2:111">
      <c r="B103" s="2">
        <v>2</v>
      </c>
      <c r="C103" s="49">
        <v>0</v>
      </c>
      <c r="D103" s="49">
        <v>0</v>
      </c>
      <c r="E103" s="49">
        <v>0</v>
      </c>
      <c r="F103" s="49">
        <v>0</v>
      </c>
      <c r="G103" s="49">
        <v>0</v>
      </c>
      <c r="H103" s="49">
        <v>0</v>
      </c>
      <c r="I103" s="49">
        <v>0</v>
      </c>
      <c r="J103" s="49">
        <v>0</v>
      </c>
      <c r="K103" s="49">
        <v>0</v>
      </c>
      <c r="L103" s="49">
        <v>0</v>
      </c>
      <c r="M103" s="49">
        <v>0</v>
      </c>
      <c r="N103" s="49">
        <v>0</v>
      </c>
      <c r="O103" s="49">
        <v>0</v>
      </c>
      <c r="P103" s="49">
        <v>0</v>
      </c>
      <c r="Q103" s="43"/>
      <c r="R103" s="44"/>
      <c r="S103" s="33"/>
      <c r="T103" s="33"/>
      <c r="U103" s="33"/>
      <c r="V103">
        <v>1</v>
      </c>
      <c r="W103">
        <v>1</v>
      </c>
      <c r="X103" s="33"/>
      <c r="Y103">
        <v>1</v>
      </c>
      <c r="Z103">
        <v>1</v>
      </c>
      <c r="AA103">
        <v>1</v>
      </c>
      <c r="AB103" s="33"/>
      <c r="AC103" s="33"/>
      <c r="AD103" s="33"/>
      <c r="AE103" s="33"/>
      <c r="AF103" s="33"/>
      <c r="AH103">
        <v>1</v>
      </c>
      <c r="AI103">
        <v>1</v>
      </c>
      <c r="AK103">
        <v>1</v>
      </c>
      <c r="AL103">
        <v>1</v>
      </c>
      <c r="BX103" s="49">
        <v>0</v>
      </c>
      <c r="BY103" s="49">
        <v>0</v>
      </c>
      <c r="BZ103" s="49">
        <v>0</v>
      </c>
      <c r="CA103" s="49">
        <v>0</v>
      </c>
      <c r="CB103" s="49">
        <v>0</v>
      </c>
      <c r="CC103" s="49">
        <v>0</v>
      </c>
      <c r="CD103" s="49">
        <v>0</v>
      </c>
      <c r="CE103" s="49">
        <v>0</v>
      </c>
      <c r="CF103" s="49">
        <v>0</v>
      </c>
      <c r="CG103" s="49">
        <v>0</v>
      </c>
      <c r="CH103" s="49">
        <v>0</v>
      </c>
      <c r="CI103" s="49">
        <v>0</v>
      </c>
      <c r="CJ103" s="49">
        <v>0</v>
      </c>
      <c r="CK103" s="49">
        <v>0</v>
      </c>
      <c r="CL103" s="43"/>
      <c r="CM103" s="44"/>
      <c r="CN103" s="33"/>
      <c r="CO103" s="33"/>
      <c r="CP103" s="33"/>
      <c r="CQ103" s="33"/>
      <c r="CR103" s="33"/>
      <c r="CS103">
        <v>1</v>
      </c>
      <c r="CT103">
        <v>1</v>
      </c>
      <c r="CU103">
        <v>1</v>
      </c>
      <c r="CV103" s="33"/>
      <c r="CW103">
        <v>1</v>
      </c>
      <c r="CX103">
        <v>1</v>
      </c>
      <c r="CY103" s="33"/>
      <c r="CZ103" s="33"/>
      <c r="DA103" s="33"/>
      <c r="DC103">
        <v>1</v>
      </c>
      <c r="DD103">
        <v>1</v>
      </c>
      <c r="DF103">
        <v>1</v>
      </c>
      <c r="DG103">
        <v>1</v>
      </c>
    </row>
    <row r="104" spans="2:111">
      <c r="B104" s="2">
        <v>3</v>
      </c>
      <c r="C104" s="49">
        <v>0</v>
      </c>
      <c r="D104" s="49">
        <v>0</v>
      </c>
      <c r="E104" s="49">
        <v>0</v>
      </c>
      <c r="F104" s="49">
        <v>0</v>
      </c>
      <c r="G104" s="49">
        <v>0</v>
      </c>
      <c r="H104" s="49">
        <v>0</v>
      </c>
      <c r="I104" s="49">
        <v>0</v>
      </c>
      <c r="J104" s="49">
        <v>0</v>
      </c>
      <c r="K104" s="49">
        <v>0</v>
      </c>
      <c r="L104" s="49">
        <v>0</v>
      </c>
      <c r="M104" s="49">
        <v>0</v>
      </c>
      <c r="N104" s="49">
        <v>0</v>
      </c>
      <c r="O104" s="49">
        <v>0</v>
      </c>
      <c r="P104" s="49">
        <v>0</v>
      </c>
      <c r="Q104" s="43"/>
      <c r="R104" s="44"/>
      <c r="S104" s="33"/>
      <c r="T104" s="33"/>
      <c r="U104">
        <v>1</v>
      </c>
      <c r="V104">
        <v>1</v>
      </c>
      <c r="W104" s="33"/>
      <c r="X104" s="33"/>
      <c r="Y104" s="33"/>
      <c r="Z104">
        <v>1</v>
      </c>
      <c r="AA104">
        <v>1</v>
      </c>
      <c r="AB104">
        <v>1</v>
      </c>
      <c r="AC104">
        <v>1</v>
      </c>
      <c r="AD104">
        <v>1</v>
      </c>
      <c r="AE104">
        <v>1</v>
      </c>
      <c r="AF104" s="33"/>
      <c r="AH104">
        <v>1</v>
      </c>
      <c r="AI104">
        <v>1</v>
      </c>
      <c r="AK104">
        <v>1</v>
      </c>
      <c r="AL104">
        <v>1</v>
      </c>
      <c r="BX104" s="49">
        <v>0</v>
      </c>
      <c r="BY104" s="49">
        <v>0</v>
      </c>
      <c r="BZ104" s="49">
        <v>0</v>
      </c>
      <c r="CA104" s="49">
        <v>0</v>
      </c>
      <c r="CB104" s="49">
        <v>0</v>
      </c>
      <c r="CC104" s="49">
        <v>0</v>
      </c>
      <c r="CD104" s="49">
        <v>0</v>
      </c>
      <c r="CE104" s="49">
        <v>0</v>
      </c>
      <c r="CF104" s="49">
        <v>0</v>
      </c>
      <c r="CG104" s="49">
        <v>0</v>
      </c>
      <c r="CH104" s="49">
        <v>0</v>
      </c>
      <c r="CI104" s="49">
        <v>0</v>
      </c>
      <c r="CJ104" s="49">
        <v>0</v>
      </c>
      <c r="CK104" s="49">
        <v>0</v>
      </c>
      <c r="CL104" s="43"/>
      <c r="CM104" s="44"/>
      <c r="CN104" s="33"/>
      <c r="CO104" s="33"/>
      <c r="CP104">
        <v>1</v>
      </c>
      <c r="CQ104">
        <v>1</v>
      </c>
      <c r="CR104">
        <v>1</v>
      </c>
      <c r="CS104">
        <v>1</v>
      </c>
      <c r="CT104">
        <v>1</v>
      </c>
      <c r="CU104" s="33"/>
      <c r="CV104" s="33"/>
      <c r="CW104" s="33"/>
      <c r="CX104">
        <v>1</v>
      </c>
      <c r="CY104">
        <v>1</v>
      </c>
      <c r="CZ104" s="33"/>
      <c r="DA104" s="33"/>
      <c r="DC104">
        <v>1</v>
      </c>
      <c r="DD104">
        <v>1</v>
      </c>
      <c r="DF104">
        <v>1</v>
      </c>
      <c r="DG104">
        <v>1</v>
      </c>
    </row>
    <row r="105" spans="2:111">
      <c r="B105" s="2">
        <v>4</v>
      </c>
      <c r="C105" s="49">
        <v>0</v>
      </c>
      <c r="D105" s="49">
        <v>0</v>
      </c>
      <c r="E105" s="49">
        <v>0</v>
      </c>
      <c r="F105" s="49">
        <v>0</v>
      </c>
      <c r="G105" s="49">
        <v>0</v>
      </c>
      <c r="H105" s="49">
        <v>0</v>
      </c>
      <c r="I105" s="49">
        <v>0</v>
      </c>
      <c r="J105" s="49">
        <v>0</v>
      </c>
      <c r="K105" s="49">
        <v>0</v>
      </c>
      <c r="L105" s="49">
        <v>0</v>
      </c>
      <c r="M105" s="49">
        <v>0</v>
      </c>
      <c r="N105" s="49">
        <v>0</v>
      </c>
      <c r="O105" s="49">
        <v>0</v>
      </c>
      <c r="P105" s="49">
        <v>0</v>
      </c>
      <c r="Q105" s="43"/>
      <c r="R105" s="44"/>
      <c r="S105" s="33"/>
      <c r="T105">
        <v>1</v>
      </c>
      <c r="U105">
        <v>1</v>
      </c>
      <c r="V105" s="33"/>
      <c r="W105" s="33"/>
      <c r="X105">
        <v>1</v>
      </c>
      <c r="Y105">
        <v>1</v>
      </c>
      <c r="Z105">
        <v>1</v>
      </c>
      <c r="AA105" s="33"/>
      <c r="AB105" s="33"/>
      <c r="AC105">
        <v>1</v>
      </c>
      <c r="AD105">
        <v>1</v>
      </c>
      <c r="AE105">
        <v>1</v>
      </c>
      <c r="AF105" s="33"/>
      <c r="AH105">
        <v>1</v>
      </c>
      <c r="AI105">
        <v>1</v>
      </c>
      <c r="AK105">
        <v>1</v>
      </c>
      <c r="AL105">
        <v>1</v>
      </c>
      <c r="BX105" s="49">
        <v>0</v>
      </c>
      <c r="BY105" s="49">
        <v>0</v>
      </c>
      <c r="BZ105" s="49">
        <v>0</v>
      </c>
      <c r="CA105" s="49">
        <v>0</v>
      </c>
      <c r="CB105" s="49">
        <v>0</v>
      </c>
      <c r="CC105" s="49">
        <v>0</v>
      </c>
      <c r="CD105" s="49">
        <v>0</v>
      </c>
      <c r="CE105" s="49">
        <v>0</v>
      </c>
      <c r="CF105" s="49">
        <v>0</v>
      </c>
      <c r="CG105" s="49">
        <v>0</v>
      </c>
      <c r="CH105" s="49">
        <v>0</v>
      </c>
      <c r="CI105" s="49">
        <v>0</v>
      </c>
      <c r="CJ105" s="49">
        <v>0</v>
      </c>
      <c r="CK105" s="49">
        <v>0</v>
      </c>
      <c r="CL105" s="43"/>
      <c r="CM105" s="44"/>
      <c r="CN105" s="33"/>
      <c r="CO105">
        <v>1</v>
      </c>
      <c r="CP105">
        <v>1</v>
      </c>
      <c r="CQ105">
        <v>1</v>
      </c>
      <c r="CR105" s="33"/>
      <c r="CS105" s="33"/>
      <c r="CT105" s="33"/>
      <c r="CU105" s="33"/>
      <c r="CV105" s="33"/>
      <c r="CW105" s="33"/>
      <c r="CX105" s="33"/>
      <c r="CY105">
        <v>1</v>
      </c>
      <c r="CZ105">
        <v>1</v>
      </c>
      <c r="DA105" s="33"/>
      <c r="DC105">
        <v>1</v>
      </c>
      <c r="DD105">
        <v>1</v>
      </c>
      <c r="DF105">
        <v>1</v>
      </c>
      <c r="DG105">
        <v>1</v>
      </c>
    </row>
    <row r="106" spans="2:111">
      <c r="B106" s="2">
        <v>5</v>
      </c>
      <c r="C106" s="49">
        <v>0</v>
      </c>
      <c r="D106" s="49">
        <v>0</v>
      </c>
      <c r="E106" s="49">
        <v>0</v>
      </c>
      <c r="F106" s="49">
        <v>0</v>
      </c>
      <c r="G106" s="49">
        <v>0</v>
      </c>
      <c r="H106" s="49">
        <v>0</v>
      </c>
      <c r="I106" s="49">
        <v>0</v>
      </c>
      <c r="J106" s="49">
        <v>0</v>
      </c>
      <c r="K106" s="49">
        <v>0</v>
      </c>
      <c r="L106" s="49">
        <v>0</v>
      </c>
      <c r="M106" s="49">
        <v>0</v>
      </c>
      <c r="N106" s="49">
        <v>0</v>
      </c>
      <c r="O106" s="49">
        <v>0</v>
      </c>
      <c r="P106" s="49">
        <v>0</v>
      </c>
      <c r="Q106" s="43"/>
      <c r="R106" s="44"/>
      <c r="S106">
        <v>1</v>
      </c>
      <c r="T106">
        <v>1</v>
      </c>
      <c r="U106" s="33"/>
      <c r="V106" s="33"/>
      <c r="W106">
        <v>1</v>
      </c>
      <c r="X106">
        <v>1</v>
      </c>
      <c r="Y106" s="33"/>
      <c r="Z106" s="33"/>
      <c r="AA106" s="33"/>
      <c r="AB106" s="33"/>
      <c r="AC106" s="33"/>
      <c r="AD106">
        <v>1</v>
      </c>
      <c r="AE106">
        <v>1</v>
      </c>
      <c r="AF106" s="33"/>
      <c r="AH106">
        <v>1</v>
      </c>
      <c r="AI106">
        <v>1</v>
      </c>
      <c r="AK106">
        <v>1</v>
      </c>
      <c r="AL106">
        <v>1</v>
      </c>
      <c r="BX106" s="49">
        <v>0</v>
      </c>
      <c r="BY106" s="49">
        <v>0</v>
      </c>
      <c r="BZ106" s="49">
        <v>0</v>
      </c>
      <c r="CA106" s="49">
        <v>0</v>
      </c>
      <c r="CB106" s="49">
        <v>0</v>
      </c>
      <c r="CC106" s="49">
        <v>0</v>
      </c>
      <c r="CD106" s="49">
        <v>0</v>
      </c>
      <c r="CE106" s="49">
        <v>0</v>
      </c>
      <c r="CF106" s="49">
        <v>0</v>
      </c>
      <c r="CG106" s="49">
        <v>0</v>
      </c>
      <c r="CH106" s="49">
        <v>0</v>
      </c>
      <c r="CI106" s="49">
        <v>0</v>
      </c>
      <c r="CJ106" s="49">
        <v>0</v>
      </c>
      <c r="CK106" s="49">
        <v>0</v>
      </c>
      <c r="CL106" s="43"/>
      <c r="CM106" s="44"/>
      <c r="CN106" s="33"/>
      <c r="CO106">
        <v>1</v>
      </c>
      <c r="CP106">
        <v>1</v>
      </c>
      <c r="CQ106" s="33"/>
      <c r="CR106" s="33"/>
      <c r="CS106" s="33"/>
      <c r="CT106" s="33"/>
      <c r="CU106">
        <v>1</v>
      </c>
      <c r="CV106">
        <v>1</v>
      </c>
      <c r="CW106" s="33"/>
      <c r="CX106" s="33"/>
      <c r="CY106" s="33"/>
      <c r="CZ106">
        <v>1</v>
      </c>
      <c r="DA106">
        <v>1</v>
      </c>
      <c r="DC106">
        <v>1</v>
      </c>
      <c r="DD106">
        <v>1</v>
      </c>
      <c r="DF106">
        <v>1</v>
      </c>
      <c r="DG106">
        <v>1</v>
      </c>
    </row>
    <row r="107" spans="2:111">
      <c r="B107" s="2">
        <v>6</v>
      </c>
      <c r="C107" s="49">
        <v>0</v>
      </c>
      <c r="D107" s="49">
        <v>0</v>
      </c>
      <c r="E107" s="49">
        <v>0</v>
      </c>
      <c r="F107" s="49">
        <v>0</v>
      </c>
      <c r="G107" s="49">
        <v>0</v>
      </c>
      <c r="H107" s="49">
        <v>0</v>
      </c>
      <c r="I107" s="49">
        <v>0</v>
      </c>
      <c r="J107" s="49">
        <v>0</v>
      </c>
      <c r="K107" s="49">
        <v>0</v>
      </c>
      <c r="L107" s="49">
        <v>0</v>
      </c>
      <c r="M107" s="49">
        <v>0</v>
      </c>
      <c r="N107" s="49">
        <v>0</v>
      </c>
      <c r="O107" s="49">
        <v>0</v>
      </c>
      <c r="P107" s="49">
        <v>0</v>
      </c>
      <c r="Q107" s="45"/>
      <c r="R107" s="44"/>
      <c r="S107" s="33"/>
      <c r="T107" s="33"/>
      <c r="U107" s="33"/>
      <c r="V107" s="33"/>
      <c r="W107">
        <v>1</v>
      </c>
      <c r="X107">
        <v>1</v>
      </c>
      <c r="Y107" s="33"/>
      <c r="Z107" s="33"/>
      <c r="AA107" s="33"/>
      <c r="AB107">
        <v>1</v>
      </c>
      <c r="AC107">
        <v>1</v>
      </c>
      <c r="AD107">
        <v>1</v>
      </c>
      <c r="AE107">
        <v>1</v>
      </c>
      <c r="AF107" s="33"/>
      <c r="AH107">
        <v>1</v>
      </c>
      <c r="AI107">
        <v>1</v>
      </c>
      <c r="AK107">
        <v>1</v>
      </c>
      <c r="AL107">
        <v>1</v>
      </c>
      <c r="BX107" s="49">
        <v>0</v>
      </c>
      <c r="BY107" s="49">
        <v>0</v>
      </c>
      <c r="BZ107" s="49">
        <v>0</v>
      </c>
      <c r="CA107" s="49">
        <v>0</v>
      </c>
      <c r="CB107" s="49">
        <v>0</v>
      </c>
      <c r="CC107" s="49">
        <v>0</v>
      </c>
      <c r="CD107" s="49">
        <v>0</v>
      </c>
      <c r="CE107" s="49">
        <v>0</v>
      </c>
      <c r="CF107" s="49">
        <v>0</v>
      </c>
      <c r="CG107" s="49">
        <v>0</v>
      </c>
      <c r="CH107" s="49">
        <v>0</v>
      </c>
      <c r="CI107" s="49">
        <v>0</v>
      </c>
      <c r="CJ107" s="49">
        <v>0</v>
      </c>
      <c r="CK107" s="49">
        <v>0</v>
      </c>
      <c r="CL107" s="45"/>
      <c r="CM107" s="44"/>
      <c r="CN107" s="33"/>
      <c r="CO107">
        <v>1</v>
      </c>
      <c r="CP107">
        <v>1</v>
      </c>
      <c r="CQ107">
        <v>1</v>
      </c>
      <c r="CR107">
        <v>1</v>
      </c>
      <c r="CS107" s="33"/>
      <c r="CT107">
        <v>1</v>
      </c>
      <c r="CU107">
        <v>1</v>
      </c>
      <c r="CV107">
        <v>1</v>
      </c>
      <c r="CW107">
        <v>1</v>
      </c>
      <c r="CX107" s="33"/>
      <c r="CY107" s="33"/>
      <c r="CZ107" s="33"/>
      <c r="DA107" s="33"/>
      <c r="DC107">
        <v>1</v>
      </c>
      <c r="DD107">
        <v>1</v>
      </c>
      <c r="DF107">
        <v>1</v>
      </c>
      <c r="DG107">
        <v>1</v>
      </c>
    </row>
    <row r="108" spans="2:111">
      <c r="B108" s="2">
        <v>7</v>
      </c>
      <c r="C108" s="49">
        <v>0</v>
      </c>
      <c r="D108" s="49">
        <v>0</v>
      </c>
      <c r="E108" s="49">
        <v>0</v>
      </c>
      <c r="F108" s="49">
        <v>0</v>
      </c>
      <c r="G108" s="49">
        <v>0</v>
      </c>
      <c r="H108" s="49">
        <v>0</v>
      </c>
      <c r="I108" s="49">
        <v>0</v>
      </c>
      <c r="J108" s="49">
        <v>0</v>
      </c>
      <c r="K108" s="49">
        <v>0</v>
      </c>
      <c r="L108" s="49">
        <v>0</v>
      </c>
      <c r="M108" s="49">
        <v>0</v>
      </c>
      <c r="N108" s="49">
        <v>0</v>
      </c>
      <c r="O108" s="49">
        <v>0</v>
      </c>
      <c r="P108" s="49">
        <v>0</v>
      </c>
      <c r="Q108" s="45"/>
      <c r="R108" s="44"/>
      <c r="S108" s="33"/>
      <c r="T108" s="33"/>
      <c r="U108" s="33"/>
      <c r="V108">
        <v>1</v>
      </c>
      <c r="W108">
        <v>1</v>
      </c>
      <c r="X108" s="33"/>
      <c r="Y108" s="33"/>
      <c r="Z108" s="33"/>
      <c r="AA108" s="33"/>
      <c r="AB108">
        <v>1</v>
      </c>
      <c r="AC108">
        <v>1</v>
      </c>
      <c r="AD108" s="33"/>
      <c r="AE108" s="33"/>
      <c r="AF108" s="33"/>
      <c r="AH108">
        <v>1</v>
      </c>
      <c r="AI108">
        <v>1</v>
      </c>
      <c r="AK108">
        <v>1</v>
      </c>
      <c r="AL108">
        <v>1</v>
      </c>
      <c r="BX108" s="49">
        <v>0</v>
      </c>
      <c r="BY108" s="49">
        <v>0</v>
      </c>
      <c r="BZ108" s="49">
        <v>0</v>
      </c>
      <c r="CA108" s="49">
        <v>0</v>
      </c>
      <c r="CB108" s="49">
        <v>0</v>
      </c>
      <c r="CC108" s="49">
        <v>0</v>
      </c>
      <c r="CD108" s="49">
        <v>0</v>
      </c>
      <c r="CE108" s="49">
        <v>0</v>
      </c>
      <c r="CF108" s="49">
        <v>0</v>
      </c>
      <c r="CG108" s="49">
        <v>0</v>
      </c>
      <c r="CH108" s="49">
        <v>0</v>
      </c>
      <c r="CI108" s="49">
        <v>0</v>
      </c>
      <c r="CJ108" s="49">
        <v>0</v>
      </c>
      <c r="CK108" s="49">
        <v>0</v>
      </c>
      <c r="CL108" s="45"/>
      <c r="CM108" s="44"/>
      <c r="CN108" s="33"/>
      <c r="CO108" s="33"/>
      <c r="CP108" s="33"/>
      <c r="CQ108">
        <v>1</v>
      </c>
      <c r="CR108">
        <v>1</v>
      </c>
      <c r="CS108">
        <v>1</v>
      </c>
      <c r="CT108">
        <v>1</v>
      </c>
      <c r="CU108" s="33"/>
      <c r="CV108" s="33"/>
      <c r="CW108">
        <v>1</v>
      </c>
      <c r="CX108">
        <v>1</v>
      </c>
      <c r="CY108" s="33"/>
      <c r="CZ108" s="33"/>
      <c r="DA108" s="33"/>
      <c r="DC108">
        <v>1</v>
      </c>
      <c r="DD108">
        <v>1</v>
      </c>
      <c r="DF108">
        <v>1</v>
      </c>
      <c r="DG108">
        <v>1</v>
      </c>
    </row>
    <row r="109" spans="2:111">
      <c r="B109" s="2">
        <v>8</v>
      </c>
      <c r="C109" s="49">
        <v>0</v>
      </c>
      <c r="D109" s="49">
        <v>0</v>
      </c>
      <c r="E109" s="49">
        <v>0</v>
      </c>
      <c r="F109" s="49">
        <v>0</v>
      </c>
      <c r="G109" s="49">
        <v>0</v>
      </c>
      <c r="H109" s="49">
        <v>0</v>
      </c>
      <c r="I109" s="49">
        <v>0</v>
      </c>
      <c r="J109" s="49">
        <v>0</v>
      </c>
      <c r="K109" s="49">
        <v>0</v>
      </c>
      <c r="L109" s="49">
        <v>0</v>
      </c>
      <c r="M109" s="49">
        <v>0</v>
      </c>
      <c r="N109" s="49">
        <v>0</v>
      </c>
      <c r="O109" s="49">
        <v>0</v>
      </c>
      <c r="P109" s="49">
        <v>0</v>
      </c>
      <c r="Q109" s="45"/>
      <c r="R109" s="44"/>
      <c r="S109" s="33"/>
      <c r="T109" s="33"/>
      <c r="U109" s="33"/>
      <c r="V109" s="33"/>
      <c r="W109" s="33"/>
      <c r="X109" s="33"/>
      <c r="Y109" s="33"/>
      <c r="Z109" s="33"/>
      <c r="AA109" s="33"/>
      <c r="AB109">
        <v>1</v>
      </c>
      <c r="AC109">
        <v>1</v>
      </c>
      <c r="AD109" s="33"/>
      <c r="AE109" s="33"/>
      <c r="AF109" s="33"/>
      <c r="AH109">
        <v>1</v>
      </c>
      <c r="AI109">
        <v>1</v>
      </c>
      <c r="AK109">
        <v>1</v>
      </c>
      <c r="AL109">
        <v>1</v>
      </c>
      <c r="BX109" s="49">
        <v>0</v>
      </c>
      <c r="BY109" s="49">
        <v>0</v>
      </c>
      <c r="BZ109" s="49">
        <v>0</v>
      </c>
      <c r="CA109" s="49">
        <v>0</v>
      </c>
      <c r="CB109" s="49">
        <v>0</v>
      </c>
      <c r="CC109" s="49">
        <v>0</v>
      </c>
      <c r="CD109" s="49">
        <v>0</v>
      </c>
      <c r="CE109" s="49">
        <v>0</v>
      </c>
      <c r="CF109" s="49">
        <v>0</v>
      </c>
      <c r="CG109" s="49">
        <v>0</v>
      </c>
      <c r="CH109" s="49">
        <v>0</v>
      </c>
      <c r="CI109" s="49">
        <v>0</v>
      </c>
      <c r="CJ109" s="49">
        <v>0</v>
      </c>
      <c r="CK109" s="49">
        <v>0</v>
      </c>
      <c r="CL109" s="45"/>
      <c r="CM109" s="44"/>
      <c r="CN109" s="33"/>
      <c r="CO109" s="33"/>
      <c r="CP109" s="33"/>
      <c r="CQ109">
        <v>1</v>
      </c>
      <c r="CR109">
        <v>1</v>
      </c>
      <c r="CS109" s="33"/>
      <c r="CT109" s="33"/>
      <c r="CU109" s="33"/>
      <c r="CV109" s="33"/>
      <c r="CW109" s="33"/>
      <c r="CX109" s="33"/>
      <c r="CY109" s="33"/>
      <c r="CZ109" s="33"/>
      <c r="DA109" s="33"/>
      <c r="DC109">
        <v>1</v>
      </c>
      <c r="DD109">
        <v>1</v>
      </c>
      <c r="DF109">
        <v>1</v>
      </c>
      <c r="DG109">
        <v>1</v>
      </c>
    </row>
    <row r="110" spans="2:111">
      <c r="B110" s="2">
        <v>9</v>
      </c>
      <c r="C110" s="49">
        <v>0</v>
      </c>
      <c r="D110" s="49">
        <v>0</v>
      </c>
      <c r="E110" s="49">
        <v>0</v>
      </c>
      <c r="F110" s="49">
        <v>0</v>
      </c>
      <c r="G110" s="49">
        <v>0</v>
      </c>
      <c r="H110" s="49">
        <v>0</v>
      </c>
      <c r="I110" s="49">
        <v>0</v>
      </c>
      <c r="J110" s="49">
        <v>0</v>
      </c>
      <c r="K110" s="49">
        <v>0</v>
      </c>
      <c r="L110" s="49">
        <v>0</v>
      </c>
      <c r="M110" s="49">
        <v>0</v>
      </c>
      <c r="N110" s="49">
        <v>0</v>
      </c>
      <c r="O110" s="49">
        <v>0</v>
      </c>
      <c r="P110" s="49">
        <v>0</v>
      </c>
      <c r="Q110" s="43"/>
      <c r="R110" s="44"/>
      <c r="S110" s="33"/>
      <c r="T110" s="33"/>
      <c r="U110" s="33"/>
      <c r="V110" s="33"/>
      <c r="W110" s="33"/>
      <c r="X110" s="33"/>
      <c r="Y110" s="33"/>
      <c r="Z110">
        <v>1</v>
      </c>
      <c r="AA110">
        <v>1</v>
      </c>
      <c r="AB110">
        <v>1</v>
      </c>
      <c r="AC110" s="33"/>
      <c r="AD110" s="33"/>
      <c r="AE110" s="33"/>
      <c r="AF110" s="33"/>
      <c r="AH110">
        <v>1</v>
      </c>
      <c r="AI110">
        <v>1</v>
      </c>
      <c r="AK110">
        <v>1</v>
      </c>
      <c r="AL110">
        <v>1</v>
      </c>
      <c r="BX110" s="49">
        <v>0</v>
      </c>
      <c r="BY110" s="49">
        <v>0</v>
      </c>
      <c r="BZ110" s="49">
        <v>0</v>
      </c>
      <c r="CA110" s="49">
        <v>0</v>
      </c>
      <c r="CB110" s="49">
        <v>0</v>
      </c>
      <c r="CC110" s="49">
        <v>0</v>
      </c>
      <c r="CD110" s="49">
        <v>0</v>
      </c>
      <c r="CE110" s="49">
        <v>0</v>
      </c>
      <c r="CF110" s="49">
        <v>0</v>
      </c>
      <c r="CG110" s="49">
        <v>0</v>
      </c>
      <c r="CH110" s="49">
        <v>0</v>
      </c>
      <c r="CI110" s="49">
        <v>0</v>
      </c>
      <c r="CJ110" s="49">
        <v>0</v>
      </c>
      <c r="CK110" s="49">
        <v>0</v>
      </c>
      <c r="CL110" s="43"/>
      <c r="CM110" s="44"/>
      <c r="CN110" s="33"/>
      <c r="CO110" s="33"/>
      <c r="CP110" s="33"/>
      <c r="CQ110" s="33"/>
      <c r="CR110">
        <v>1</v>
      </c>
      <c r="CS110">
        <v>1</v>
      </c>
      <c r="CT110">
        <v>1</v>
      </c>
      <c r="CU110" s="33"/>
      <c r="CV110" s="33"/>
      <c r="CW110" s="33"/>
      <c r="CX110" s="33"/>
      <c r="CY110" s="33"/>
      <c r="CZ110" s="33"/>
      <c r="DA110" s="33"/>
      <c r="DC110">
        <v>1</v>
      </c>
      <c r="DD110">
        <v>1</v>
      </c>
      <c r="DF110">
        <v>1</v>
      </c>
      <c r="DG110">
        <v>1</v>
      </c>
    </row>
    <row r="111" spans="2:111">
      <c r="B111" s="2" t="s">
        <v>17</v>
      </c>
      <c r="C111" s="49">
        <v>0</v>
      </c>
      <c r="D111" s="49">
        <v>0</v>
      </c>
      <c r="E111" s="49">
        <v>0</v>
      </c>
      <c r="F111" s="49">
        <v>0</v>
      </c>
      <c r="G111" s="49">
        <v>0</v>
      </c>
      <c r="H111" s="49">
        <v>0</v>
      </c>
      <c r="I111" s="49">
        <v>0</v>
      </c>
      <c r="J111" s="49">
        <v>0</v>
      </c>
      <c r="K111" s="49">
        <v>0</v>
      </c>
      <c r="L111" s="49">
        <v>0</v>
      </c>
      <c r="M111" s="49">
        <v>0</v>
      </c>
      <c r="N111" s="49">
        <v>0</v>
      </c>
      <c r="O111" s="49">
        <v>0</v>
      </c>
      <c r="P111" s="49">
        <v>0</v>
      </c>
      <c r="Q111" s="43"/>
      <c r="R111" s="44"/>
      <c r="S111" s="33"/>
      <c r="T111" s="33"/>
      <c r="U111" s="33"/>
      <c r="V111" s="33"/>
      <c r="W111" s="33"/>
      <c r="X111">
        <v>1</v>
      </c>
      <c r="Y111">
        <v>1</v>
      </c>
      <c r="Z111">
        <v>1</v>
      </c>
      <c r="AA111" s="33"/>
      <c r="AB111" s="33"/>
      <c r="AC111" s="33"/>
      <c r="AD111" s="33"/>
      <c r="AE111" s="33"/>
      <c r="AF111" s="33"/>
      <c r="AH111">
        <v>1</v>
      </c>
      <c r="AI111">
        <v>1</v>
      </c>
      <c r="AK111">
        <v>1</v>
      </c>
      <c r="AL111">
        <v>1</v>
      </c>
      <c r="BX111" s="49">
        <v>0</v>
      </c>
      <c r="BY111" s="49">
        <v>0</v>
      </c>
      <c r="BZ111" s="49">
        <v>0</v>
      </c>
      <c r="CA111" s="49">
        <v>0</v>
      </c>
      <c r="CB111" s="49">
        <v>0</v>
      </c>
      <c r="CC111" s="49">
        <v>0</v>
      </c>
      <c r="CD111" s="49">
        <v>0</v>
      </c>
      <c r="CE111" s="49">
        <v>0</v>
      </c>
      <c r="CF111" s="49">
        <v>0</v>
      </c>
      <c r="CG111" s="49">
        <v>0</v>
      </c>
      <c r="CH111" s="49">
        <v>0</v>
      </c>
      <c r="CI111" s="49">
        <v>0</v>
      </c>
      <c r="CJ111" s="49">
        <v>0</v>
      </c>
      <c r="CK111" s="49">
        <v>0</v>
      </c>
      <c r="CL111" s="43"/>
      <c r="CM111" s="44"/>
      <c r="CN111" s="33"/>
      <c r="CO111" s="33"/>
      <c r="CP111" s="33"/>
      <c r="CQ111" s="33"/>
      <c r="CR111" s="33"/>
      <c r="CS111" s="33"/>
      <c r="CT111">
        <v>1</v>
      </c>
      <c r="CU111">
        <v>1</v>
      </c>
      <c r="CV111">
        <v>1</v>
      </c>
      <c r="CW111" s="33"/>
      <c r="CX111" s="33"/>
      <c r="CY111" s="33"/>
      <c r="CZ111" s="33"/>
      <c r="DA111" s="33"/>
      <c r="DC111">
        <v>1</v>
      </c>
      <c r="DD111">
        <v>1</v>
      </c>
      <c r="DF111">
        <v>1</v>
      </c>
      <c r="DG111">
        <v>1</v>
      </c>
    </row>
    <row r="112" spans="2:111">
      <c r="B112" s="2" t="s">
        <v>18</v>
      </c>
      <c r="C112" s="49">
        <v>0</v>
      </c>
      <c r="D112" s="49">
        <v>0</v>
      </c>
      <c r="E112" s="49">
        <v>0</v>
      </c>
      <c r="F112" s="49">
        <v>0</v>
      </c>
      <c r="G112" s="49">
        <v>0</v>
      </c>
      <c r="H112" s="49">
        <v>0</v>
      </c>
      <c r="I112" s="49">
        <v>0</v>
      </c>
      <c r="J112" s="49">
        <v>0</v>
      </c>
      <c r="K112" s="49">
        <v>0</v>
      </c>
      <c r="L112" s="49">
        <v>0</v>
      </c>
      <c r="M112" s="49">
        <v>0</v>
      </c>
      <c r="N112" s="49">
        <v>0</v>
      </c>
      <c r="O112" s="49">
        <v>0</v>
      </c>
      <c r="P112" s="49">
        <v>0</v>
      </c>
      <c r="Q112" s="43"/>
      <c r="R112" s="44"/>
      <c r="S112">
        <v>1</v>
      </c>
      <c r="T112">
        <v>1</v>
      </c>
      <c r="U112" s="33"/>
      <c r="V112">
        <v>1</v>
      </c>
      <c r="W112">
        <v>1</v>
      </c>
      <c r="X112">
        <v>1</v>
      </c>
      <c r="Y112" s="33"/>
      <c r="Z112" s="33"/>
      <c r="AA112" s="33"/>
      <c r="AB112" s="33"/>
      <c r="AC112" s="33"/>
      <c r="AD112" s="33"/>
      <c r="AE112" s="33"/>
      <c r="AF112" s="33"/>
      <c r="AH112">
        <v>1</v>
      </c>
      <c r="AI112">
        <v>1</v>
      </c>
      <c r="AK112">
        <v>1</v>
      </c>
      <c r="AL112">
        <v>1</v>
      </c>
      <c r="BX112" s="49">
        <v>0</v>
      </c>
      <c r="BY112" s="49">
        <v>0</v>
      </c>
      <c r="BZ112" s="49">
        <v>0</v>
      </c>
      <c r="CA112" s="49">
        <v>0</v>
      </c>
      <c r="CB112" s="49">
        <v>0</v>
      </c>
      <c r="CC112" s="49">
        <v>0</v>
      </c>
      <c r="CD112" s="49">
        <v>0</v>
      </c>
      <c r="CE112" s="49">
        <v>0</v>
      </c>
      <c r="CF112" s="49">
        <v>0</v>
      </c>
      <c r="CG112" s="49">
        <v>0</v>
      </c>
      <c r="CH112" s="49">
        <v>0</v>
      </c>
      <c r="CI112" s="49">
        <v>0</v>
      </c>
      <c r="CJ112" s="49">
        <v>0</v>
      </c>
      <c r="CK112" s="49">
        <v>0</v>
      </c>
      <c r="CL112" s="43"/>
      <c r="CM112" s="44"/>
      <c r="CN112" s="33"/>
      <c r="CO112" s="33"/>
      <c r="CP112" s="33"/>
      <c r="CQ112" s="33"/>
      <c r="CR112" s="33"/>
      <c r="CS112" s="33"/>
      <c r="CT112" s="33"/>
      <c r="CU112" s="33"/>
      <c r="CV112">
        <v>1</v>
      </c>
      <c r="CW112">
        <v>1</v>
      </c>
      <c r="CX112">
        <v>1</v>
      </c>
      <c r="CY112" s="33"/>
      <c r="CZ112">
        <v>1</v>
      </c>
      <c r="DA112">
        <v>1</v>
      </c>
      <c r="DC112">
        <v>1</v>
      </c>
      <c r="DD112">
        <v>1</v>
      </c>
      <c r="DF112">
        <v>1</v>
      </c>
      <c r="DG112">
        <v>1</v>
      </c>
    </row>
    <row r="113" spans="2:111">
      <c r="B113" s="2" t="s">
        <v>19</v>
      </c>
      <c r="C113" s="49">
        <v>0</v>
      </c>
      <c r="D113" s="49">
        <v>0</v>
      </c>
      <c r="E113" s="49">
        <v>0</v>
      </c>
      <c r="F113" s="49">
        <v>0</v>
      </c>
      <c r="G113" s="49">
        <v>0</v>
      </c>
      <c r="H113" s="49">
        <v>0</v>
      </c>
      <c r="I113" s="49">
        <v>0</v>
      </c>
      <c r="J113" s="49">
        <v>0</v>
      </c>
      <c r="K113" s="49">
        <v>0</v>
      </c>
      <c r="L113" s="49">
        <v>0</v>
      </c>
      <c r="M113" s="49">
        <v>0</v>
      </c>
      <c r="N113" s="49">
        <v>0</v>
      </c>
      <c r="O113" s="49">
        <v>0</v>
      </c>
      <c r="P113" s="49">
        <v>0</v>
      </c>
      <c r="Q113" s="43"/>
      <c r="R113" s="44"/>
      <c r="S113" s="33"/>
      <c r="T113" s="33"/>
      <c r="U113">
        <v>1</v>
      </c>
      <c r="V113">
        <v>1</v>
      </c>
      <c r="W113" s="33"/>
      <c r="X113" s="33"/>
      <c r="Y113" s="33"/>
      <c r="Z113" s="33"/>
      <c r="AA113" s="33"/>
      <c r="AB113" s="33"/>
      <c r="AC113" s="33"/>
      <c r="AD113" s="33"/>
      <c r="AE113" s="33"/>
      <c r="AF113" s="33"/>
      <c r="AH113">
        <v>1</v>
      </c>
      <c r="AI113">
        <v>1</v>
      </c>
      <c r="AK113">
        <v>1</v>
      </c>
      <c r="AL113">
        <v>1</v>
      </c>
      <c r="BX113" s="49">
        <v>0</v>
      </c>
      <c r="BY113" s="49">
        <v>0</v>
      </c>
      <c r="BZ113" s="49">
        <v>0</v>
      </c>
      <c r="CA113" s="49">
        <v>0</v>
      </c>
      <c r="CB113" s="49">
        <v>0</v>
      </c>
      <c r="CC113" s="49">
        <v>0</v>
      </c>
      <c r="CD113" s="49">
        <v>0</v>
      </c>
      <c r="CE113" s="49">
        <v>0</v>
      </c>
      <c r="CF113" s="49">
        <v>0</v>
      </c>
      <c r="CG113" s="49">
        <v>0</v>
      </c>
      <c r="CH113" s="49">
        <v>0</v>
      </c>
      <c r="CI113" s="49">
        <v>0</v>
      </c>
      <c r="CJ113" s="49">
        <v>0</v>
      </c>
      <c r="CK113" s="49">
        <v>0</v>
      </c>
      <c r="CL113" s="43"/>
      <c r="CM113" s="44"/>
      <c r="CN113" s="33"/>
      <c r="CO113" s="33"/>
      <c r="CP113" s="33"/>
      <c r="CQ113" s="33"/>
      <c r="CR113" s="33"/>
      <c r="CS113" s="33"/>
      <c r="CT113" s="33"/>
      <c r="CU113" s="33"/>
      <c r="CV113" s="33"/>
      <c r="CW113" s="33"/>
      <c r="CX113">
        <v>1</v>
      </c>
      <c r="CY113">
        <v>1</v>
      </c>
      <c r="CZ113" s="33"/>
      <c r="DA113" s="33"/>
      <c r="DC113">
        <v>1</v>
      </c>
      <c r="DD113">
        <v>1</v>
      </c>
      <c r="DF113">
        <v>1</v>
      </c>
      <c r="DG113">
        <v>1</v>
      </c>
    </row>
    <row r="114" spans="2:111">
      <c r="B114" s="2" t="s">
        <v>20</v>
      </c>
      <c r="C114" s="49">
        <v>0</v>
      </c>
      <c r="D114" s="49">
        <v>0</v>
      </c>
      <c r="E114" s="49">
        <v>0</v>
      </c>
      <c r="F114" s="49">
        <v>0</v>
      </c>
      <c r="G114" s="49">
        <v>0</v>
      </c>
      <c r="H114" s="49">
        <v>0</v>
      </c>
      <c r="I114" s="49">
        <v>0</v>
      </c>
      <c r="J114" s="49">
        <v>0</v>
      </c>
      <c r="K114" s="49">
        <v>0</v>
      </c>
      <c r="L114" s="49">
        <v>0</v>
      </c>
      <c r="M114" s="49">
        <v>0</v>
      </c>
      <c r="N114" s="49">
        <v>0</v>
      </c>
      <c r="O114" s="49">
        <v>0</v>
      </c>
      <c r="P114" s="49">
        <v>0</v>
      </c>
      <c r="Q114" s="43"/>
      <c r="R114" s="44"/>
      <c r="S114" s="33"/>
      <c r="T114" s="33"/>
      <c r="U114" s="33"/>
      <c r="V114" s="33"/>
      <c r="W114" s="33"/>
      <c r="X114" s="33"/>
      <c r="Y114" s="33"/>
      <c r="Z114" s="33"/>
      <c r="AA114" s="33"/>
      <c r="AB114" s="33"/>
      <c r="AC114" s="33"/>
      <c r="AD114" s="33"/>
      <c r="AE114" s="33"/>
      <c r="AF114" s="33"/>
      <c r="AH114">
        <v>1</v>
      </c>
      <c r="AI114">
        <v>1</v>
      </c>
      <c r="AK114">
        <v>1</v>
      </c>
      <c r="AL114">
        <v>1</v>
      </c>
      <c r="BX114" s="49">
        <v>0</v>
      </c>
      <c r="BY114" s="49">
        <v>0</v>
      </c>
      <c r="BZ114" s="49">
        <v>0</v>
      </c>
      <c r="CA114" s="49">
        <v>0</v>
      </c>
      <c r="CB114" s="49">
        <v>0</v>
      </c>
      <c r="CC114" s="49">
        <v>0</v>
      </c>
      <c r="CD114" s="49">
        <v>0</v>
      </c>
      <c r="CE114" s="49">
        <v>0</v>
      </c>
      <c r="CF114" s="49">
        <v>0</v>
      </c>
      <c r="CG114" s="49">
        <v>0</v>
      </c>
      <c r="CH114" s="49">
        <v>0</v>
      </c>
      <c r="CI114" s="49">
        <v>0</v>
      </c>
      <c r="CJ114" s="49">
        <v>0</v>
      </c>
      <c r="CK114" s="49">
        <v>0</v>
      </c>
      <c r="CL114" s="43"/>
      <c r="CM114" s="44"/>
      <c r="CN114" s="33"/>
      <c r="CO114" s="33"/>
      <c r="CP114" s="33"/>
      <c r="CQ114" s="33"/>
      <c r="CR114" s="33"/>
      <c r="CS114" s="33"/>
      <c r="CT114" s="33"/>
      <c r="CU114" s="33"/>
      <c r="CV114" s="33"/>
      <c r="CW114" s="33"/>
      <c r="CX114" s="33"/>
      <c r="CY114" s="33"/>
      <c r="CZ114" s="33"/>
      <c r="DA114" s="33"/>
      <c r="DC114">
        <v>1</v>
      </c>
      <c r="DD114">
        <v>1</v>
      </c>
      <c r="DF114">
        <v>1</v>
      </c>
      <c r="DG114">
        <v>1</v>
      </c>
    </row>
    <row r="115" spans="2:111">
      <c r="B115" s="2" t="s">
        <v>21</v>
      </c>
      <c r="C115" s="49">
        <v>0</v>
      </c>
      <c r="D115" s="49">
        <v>0</v>
      </c>
      <c r="E115" s="49">
        <v>0</v>
      </c>
      <c r="F115" s="49">
        <v>0</v>
      </c>
      <c r="G115" s="49">
        <v>0</v>
      </c>
      <c r="H115" s="49">
        <v>0</v>
      </c>
      <c r="I115" s="49">
        <v>0</v>
      </c>
      <c r="J115" s="49">
        <v>0</v>
      </c>
      <c r="K115" s="49">
        <v>0</v>
      </c>
      <c r="L115" s="49">
        <v>0</v>
      </c>
      <c r="M115" s="49">
        <v>0</v>
      </c>
      <c r="N115" s="49">
        <v>0</v>
      </c>
      <c r="O115" s="49">
        <v>0</v>
      </c>
      <c r="P115" s="49">
        <v>0</v>
      </c>
      <c r="Q115" s="43"/>
      <c r="R115" s="44"/>
      <c r="S115" s="33"/>
      <c r="T115" s="33"/>
      <c r="U115" s="33"/>
      <c r="V115" s="33"/>
      <c r="W115" s="33"/>
      <c r="X115" s="33"/>
      <c r="Y115" s="33"/>
      <c r="Z115" s="33"/>
      <c r="AA115" s="33"/>
      <c r="AB115" s="33"/>
      <c r="AC115" s="33"/>
      <c r="AD115" s="33"/>
      <c r="AE115" s="33"/>
      <c r="AF115" s="33"/>
      <c r="AH115">
        <v>1</v>
      </c>
      <c r="AI115">
        <v>1</v>
      </c>
      <c r="AK115">
        <v>1</v>
      </c>
      <c r="AL115">
        <v>1</v>
      </c>
      <c r="BX115" s="49">
        <v>0</v>
      </c>
      <c r="BY115" s="49">
        <v>0</v>
      </c>
      <c r="BZ115" s="49">
        <v>0</v>
      </c>
      <c r="CA115" s="49">
        <v>0</v>
      </c>
      <c r="CB115" s="49">
        <v>0</v>
      </c>
      <c r="CC115" s="49">
        <v>0</v>
      </c>
      <c r="CD115" s="49">
        <v>0</v>
      </c>
      <c r="CE115" s="49">
        <v>0</v>
      </c>
      <c r="CF115" s="49">
        <v>0</v>
      </c>
      <c r="CG115" s="49">
        <v>0</v>
      </c>
      <c r="CH115" s="49">
        <v>0</v>
      </c>
      <c r="CI115" s="49">
        <v>0</v>
      </c>
      <c r="CJ115" s="49">
        <v>0</v>
      </c>
      <c r="CK115" s="49">
        <v>0</v>
      </c>
      <c r="CL115" s="43"/>
      <c r="CM115" s="44"/>
      <c r="CN115" s="33"/>
      <c r="CO115" s="33"/>
      <c r="CP115" s="33"/>
      <c r="CQ115" s="33"/>
      <c r="CR115" s="33"/>
      <c r="CS115" s="33"/>
      <c r="CT115" s="33"/>
      <c r="CU115" s="33"/>
      <c r="CV115" s="33"/>
      <c r="CW115" s="33"/>
      <c r="CX115" s="33"/>
      <c r="CY115" s="33"/>
      <c r="CZ115" s="33"/>
      <c r="DA115" s="33"/>
      <c r="DC115">
        <v>1</v>
      </c>
      <c r="DD115">
        <v>1</v>
      </c>
      <c r="DF115">
        <v>1</v>
      </c>
      <c r="DG115">
        <v>1</v>
      </c>
    </row>
    <row r="116" spans="2:111">
      <c r="B116" s="2" t="s">
        <v>22</v>
      </c>
      <c r="C116" s="49">
        <v>0</v>
      </c>
      <c r="D116" s="49">
        <v>0</v>
      </c>
      <c r="E116" s="49">
        <v>0</v>
      </c>
      <c r="F116" s="49">
        <v>0</v>
      </c>
      <c r="G116" s="49">
        <v>0</v>
      </c>
      <c r="H116" s="49">
        <v>0</v>
      </c>
      <c r="I116" s="49">
        <v>0</v>
      </c>
      <c r="J116" s="49">
        <v>0</v>
      </c>
      <c r="K116" s="49">
        <v>0</v>
      </c>
      <c r="L116" s="49">
        <v>0</v>
      </c>
      <c r="M116" s="49">
        <v>0</v>
      </c>
      <c r="N116" s="49">
        <v>0</v>
      </c>
      <c r="O116" s="49">
        <v>0</v>
      </c>
      <c r="P116" s="49">
        <v>0</v>
      </c>
      <c r="Q116" s="43"/>
      <c r="R116" s="44"/>
      <c r="S116" s="33"/>
      <c r="T116" s="33"/>
      <c r="U116" s="33"/>
      <c r="V116" s="33"/>
      <c r="W116" s="33"/>
      <c r="X116" s="33"/>
      <c r="Y116" s="33"/>
      <c r="Z116" s="33"/>
      <c r="AA116" s="33"/>
      <c r="AB116" s="33"/>
      <c r="AC116" s="33"/>
      <c r="AD116" s="33"/>
      <c r="AE116" s="33"/>
      <c r="AF116" s="33"/>
      <c r="AH116">
        <v>1</v>
      </c>
      <c r="AI116">
        <v>1</v>
      </c>
      <c r="AK116">
        <v>1</v>
      </c>
      <c r="AL116">
        <v>1</v>
      </c>
      <c r="BX116" s="49">
        <v>0</v>
      </c>
      <c r="BY116" s="49">
        <v>0</v>
      </c>
      <c r="BZ116" s="49">
        <v>0</v>
      </c>
      <c r="CA116" s="49">
        <v>0</v>
      </c>
      <c r="CB116" s="49">
        <v>0</v>
      </c>
      <c r="CC116" s="49">
        <v>0</v>
      </c>
      <c r="CD116" s="49">
        <v>0</v>
      </c>
      <c r="CE116" s="49">
        <v>0</v>
      </c>
      <c r="CF116" s="49">
        <v>0</v>
      </c>
      <c r="CG116" s="49">
        <v>0</v>
      </c>
      <c r="CH116" s="49">
        <v>0</v>
      </c>
      <c r="CI116" s="49">
        <v>0</v>
      </c>
      <c r="CJ116" s="49">
        <v>0</v>
      </c>
      <c r="CK116" s="49">
        <v>0</v>
      </c>
      <c r="CL116" s="43"/>
      <c r="CM116" s="44"/>
      <c r="CN116" s="33"/>
      <c r="CO116" s="33"/>
      <c r="CP116" s="33"/>
      <c r="CQ116" s="33"/>
      <c r="CR116" s="33"/>
      <c r="CS116" s="33"/>
      <c r="CT116" s="33"/>
      <c r="CU116" s="33"/>
      <c r="CV116" s="33"/>
      <c r="CW116" s="33"/>
      <c r="CX116" s="33"/>
      <c r="CY116" s="33"/>
      <c r="CZ116" s="33"/>
      <c r="DA116" s="33"/>
      <c r="DC116">
        <v>1</v>
      </c>
      <c r="DD116">
        <v>1</v>
      </c>
      <c r="DF116">
        <v>1</v>
      </c>
      <c r="DG116">
        <v>1</v>
      </c>
    </row>
    <row r="117" spans="2:111" ht="6.75" customHeight="1">
      <c r="R117" s="42"/>
      <c r="CM117" s="42"/>
      <c r="DC117">
        <v>0</v>
      </c>
      <c r="DD117">
        <v>0</v>
      </c>
    </row>
    <row r="118" spans="2:111">
      <c r="B118" s="2">
        <v>0</v>
      </c>
      <c r="C118" s="49">
        <v>0</v>
      </c>
      <c r="D118" s="49">
        <v>0</v>
      </c>
      <c r="E118" s="49">
        <v>0</v>
      </c>
      <c r="F118" s="49">
        <v>0</v>
      </c>
      <c r="G118" s="49">
        <v>0</v>
      </c>
      <c r="H118" s="49">
        <v>0</v>
      </c>
      <c r="I118" s="49">
        <v>0</v>
      </c>
      <c r="J118" s="49">
        <v>0</v>
      </c>
      <c r="K118" s="49">
        <v>0</v>
      </c>
      <c r="L118" s="49">
        <v>0</v>
      </c>
      <c r="M118" s="49">
        <v>0</v>
      </c>
      <c r="N118" s="49">
        <v>0</v>
      </c>
      <c r="O118" s="49">
        <v>0</v>
      </c>
      <c r="P118" s="49">
        <v>0</v>
      </c>
      <c r="Q118" s="43"/>
      <c r="R118" s="44"/>
      <c r="S118" s="33"/>
      <c r="T118" s="33"/>
      <c r="U118" s="33"/>
      <c r="V118" s="33"/>
      <c r="W118" s="33"/>
      <c r="X118" s="33"/>
      <c r="Y118" s="33"/>
      <c r="Z118" s="33"/>
      <c r="AA118" s="33"/>
      <c r="AB118" s="33"/>
      <c r="AC118" s="33"/>
      <c r="AD118" s="33"/>
      <c r="AE118" s="33"/>
      <c r="AF118" s="33"/>
      <c r="AH118">
        <v>1</v>
      </c>
      <c r="AI118">
        <v>1</v>
      </c>
      <c r="AK118">
        <v>1</v>
      </c>
      <c r="AL118">
        <v>1</v>
      </c>
      <c r="BX118" s="49">
        <v>0</v>
      </c>
      <c r="BY118" s="49">
        <v>0</v>
      </c>
      <c r="BZ118" s="49">
        <v>0</v>
      </c>
      <c r="CA118" s="49">
        <v>0</v>
      </c>
      <c r="CB118" s="49">
        <v>0</v>
      </c>
      <c r="CC118" s="49">
        <v>0</v>
      </c>
      <c r="CD118" s="49">
        <v>0</v>
      </c>
      <c r="CE118" s="49">
        <v>0</v>
      </c>
      <c r="CF118" s="49">
        <v>0</v>
      </c>
      <c r="CG118" s="49">
        <v>0</v>
      </c>
      <c r="CH118" s="49">
        <v>0</v>
      </c>
      <c r="CI118" s="49">
        <v>0</v>
      </c>
      <c r="CJ118" s="49">
        <v>0</v>
      </c>
      <c r="CK118" s="49">
        <v>0</v>
      </c>
      <c r="CL118" s="43"/>
      <c r="CM118" s="44"/>
      <c r="CN118" s="33"/>
      <c r="CO118" s="33"/>
      <c r="CP118" s="33"/>
      <c r="CQ118" s="33"/>
      <c r="CR118" s="33"/>
      <c r="CS118" s="33"/>
      <c r="CT118" s="33"/>
      <c r="CU118" s="33"/>
      <c r="CV118" s="33"/>
      <c r="CW118" s="33"/>
      <c r="CX118" s="33"/>
      <c r="CY118" s="33"/>
      <c r="CZ118" s="33"/>
      <c r="DA118" s="33"/>
      <c r="DC118">
        <v>1</v>
      </c>
      <c r="DD118">
        <v>1</v>
      </c>
      <c r="DF118">
        <v>1</v>
      </c>
      <c r="DG118">
        <v>1</v>
      </c>
    </row>
    <row r="119" spans="2:111">
      <c r="B119" s="2">
        <v>1</v>
      </c>
      <c r="C119" s="49">
        <v>0</v>
      </c>
      <c r="D119" s="49">
        <v>0</v>
      </c>
      <c r="E119" s="49">
        <v>0</v>
      </c>
      <c r="F119" s="49">
        <v>0</v>
      </c>
      <c r="G119" s="49">
        <v>0</v>
      </c>
      <c r="H119" s="49">
        <v>0</v>
      </c>
      <c r="I119" s="49">
        <v>0</v>
      </c>
      <c r="J119" s="49">
        <v>0</v>
      </c>
      <c r="K119" s="49">
        <v>0</v>
      </c>
      <c r="L119" s="49">
        <v>0</v>
      </c>
      <c r="M119" s="49">
        <v>0</v>
      </c>
      <c r="N119" s="49">
        <v>0</v>
      </c>
      <c r="O119" s="49">
        <v>0</v>
      </c>
      <c r="P119" s="49">
        <v>0</v>
      </c>
      <c r="Q119" s="43"/>
      <c r="R119" s="44"/>
      <c r="S119" s="33"/>
      <c r="T119" s="33"/>
      <c r="U119" s="33"/>
      <c r="V119" s="33"/>
      <c r="W119" s="33"/>
      <c r="X119" s="33"/>
      <c r="Y119" s="33"/>
      <c r="Z119" s="33"/>
      <c r="AA119" s="33"/>
      <c r="AB119" s="33"/>
      <c r="AC119" s="33"/>
      <c r="AD119" s="33"/>
      <c r="AE119" s="33"/>
      <c r="AF119" s="33"/>
      <c r="AH119">
        <v>1</v>
      </c>
      <c r="AI119">
        <v>1</v>
      </c>
      <c r="AK119">
        <v>1</v>
      </c>
      <c r="AL119">
        <v>1</v>
      </c>
      <c r="BX119" s="49">
        <v>0</v>
      </c>
      <c r="BY119" s="49">
        <v>0</v>
      </c>
      <c r="BZ119" s="49">
        <v>0</v>
      </c>
      <c r="CA119" s="49">
        <v>0</v>
      </c>
      <c r="CB119" s="49">
        <v>0</v>
      </c>
      <c r="CC119" s="49">
        <v>0</v>
      </c>
      <c r="CD119" s="49">
        <v>0</v>
      </c>
      <c r="CE119" s="49">
        <v>0</v>
      </c>
      <c r="CF119" s="49">
        <v>0</v>
      </c>
      <c r="CG119" s="49">
        <v>0</v>
      </c>
      <c r="CH119" s="49">
        <v>0</v>
      </c>
      <c r="CI119" s="49">
        <v>0</v>
      </c>
      <c r="CJ119" s="49">
        <v>0</v>
      </c>
      <c r="CK119" s="49">
        <v>0</v>
      </c>
      <c r="CL119" s="43"/>
      <c r="CM119" s="44"/>
      <c r="CN119" s="33"/>
      <c r="CO119" s="33"/>
      <c r="CP119" s="33"/>
      <c r="CQ119" s="33"/>
      <c r="CR119" s="33"/>
      <c r="CS119" s="33"/>
      <c r="CT119">
        <v>1</v>
      </c>
      <c r="CU119">
        <v>1</v>
      </c>
      <c r="CV119" s="33"/>
      <c r="CW119" s="33"/>
      <c r="CX119" s="33"/>
      <c r="CY119" s="33"/>
      <c r="CZ119" s="33"/>
      <c r="DA119" s="33"/>
      <c r="DC119">
        <v>1</v>
      </c>
      <c r="DD119">
        <v>1</v>
      </c>
      <c r="DF119">
        <v>1</v>
      </c>
      <c r="DG119">
        <v>1</v>
      </c>
    </row>
    <row r="120" spans="2:111">
      <c r="B120" s="2">
        <v>2</v>
      </c>
      <c r="C120" s="49">
        <v>0</v>
      </c>
      <c r="D120" s="49">
        <v>0</v>
      </c>
      <c r="E120" s="49">
        <v>0</v>
      </c>
      <c r="F120" s="49">
        <v>0</v>
      </c>
      <c r="G120" s="49">
        <v>0</v>
      </c>
      <c r="H120" s="49">
        <v>0</v>
      </c>
      <c r="I120" s="49">
        <v>0</v>
      </c>
      <c r="J120" s="49">
        <v>0</v>
      </c>
      <c r="K120" s="49">
        <v>0</v>
      </c>
      <c r="L120" s="49">
        <v>0</v>
      </c>
      <c r="M120" s="49">
        <v>0</v>
      </c>
      <c r="N120" s="49">
        <v>0</v>
      </c>
      <c r="O120" s="49">
        <v>0</v>
      </c>
      <c r="P120" s="49">
        <v>0</v>
      </c>
      <c r="Q120" s="43"/>
      <c r="R120" s="44"/>
      <c r="S120" s="33"/>
      <c r="T120" s="33"/>
      <c r="U120" s="33"/>
      <c r="V120" s="33"/>
      <c r="W120">
        <v>1</v>
      </c>
      <c r="X120">
        <v>1</v>
      </c>
      <c r="Y120">
        <v>1</v>
      </c>
      <c r="Z120">
        <v>1</v>
      </c>
      <c r="AA120">
        <v>1</v>
      </c>
      <c r="AB120" s="33"/>
      <c r="AC120" s="33"/>
      <c r="AD120">
        <v>1</v>
      </c>
      <c r="AE120">
        <v>1</v>
      </c>
      <c r="AF120" s="33"/>
      <c r="AH120">
        <v>1</v>
      </c>
      <c r="AI120">
        <v>1</v>
      </c>
      <c r="AK120">
        <v>1</v>
      </c>
      <c r="AL120">
        <v>1</v>
      </c>
      <c r="BX120" s="49">
        <v>0</v>
      </c>
      <c r="BY120" s="49">
        <v>0</v>
      </c>
      <c r="BZ120" s="49">
        <v>0</v>
      </c>
      <c r="CA120" s="49">
        <v>0</v>
      </c>
      <c r="CB120" s="49">
        <v>0</v>
      </c>
      <c r="CC120" s="49">
        <v>0</v>
      </c>
      <c r="CD120" s="49">
        <v>0</v>
      </c>
      <c r="CE120" s="49">
        <v>0</v>
      </c>
      <c r="CF120" s="49">
        <v>0</v>
      </c>
      <c r="CG120" s="49">
        <v>0</v>
      </c>
      <c r="CH120" s="49">
        <v>0</v>
      </c>
      <c r="CI120" s="49">
        <v>0</v>
      </c>
      <c r="CJ120" s="49">
        <v>0</v>
      </c>
      <c r="CK120" s="49">
        <v>0</v>
      </c>
      <c r="CL120" s="43"/>
      <c r="CM120" s="44"/>
      <c r="CN120" s="33"/>
      <c r="CO120">
        <v>1</v>
      </c>
      <c r="CP120">
        <v>1</v>
      </c>
      <c r="CQ120" s="33"/>
      <c r="CR120" s="33"/>
      <c r="CS120">
        <v>1</v>
      </c>
      <c r="CT120">
        <v>1</v>
      </c>
      <c r="CU120">
        <v>1</v>
      </c>
      <c r="CV120">
        <v>1</v>
      </c>
      <c r="CW120">
        <v>1</v>
      </c>
      <c r="CX120" s="33"/>
      <c r="CY120" s="33"/>
      <c r="CZ120" s="33"/>
      <c r="DA120" s="33"/>
      <c r="DC120">
        <v>1</v>
      </c>
      <c r="DD120">
        <v>1</v>
      </c>
      <c r="DF120">
        <v>1</v>
      </c>
      <c r="DG120">
        <v>1</v>
      </c>
    </row>
    <row r="121" spans="2:111">
      <c r="B121" s="2">
        <v>3</v>
      </c>
      <c r="C121" s="49">
        <v>0</v>
      </c>
      <c r="D121" s="49">
        <v>0</v>
      </c>
      <c r="E121" s="49">
        <v>0</v>
      </c>
      <c r="F121" s="49">
        <v>0</v>
      </c>
      <c r="G121" s="49">
        <v>0</v>
      </c>
      <c r="H121" s="49">
        <v>0</v>
      </c>
      <c r="I121" s="49">
        <v>0</v>
      </c>
      <c r="J121" s="49">
        <v>0</v>
      </c>
      <c r="K121" s="49">
        <v>0</v>
      </c>
      <c r="L121" s="49">
        <v>0</v>
      </c>
      <c r="M121" s="49">
        <v>0</v>
      </c>
      <c r="N121" s="49">
        <v>0</v>
      </c>
      <c r="O121" s="49">
        <v>0</v>
      </c>
      <c r="P121" s="49">
        <v>0</v>
      </c>
      <c r="Q121" s="43"/>
      <c r="R121" s="44"/>
      <c r="S121" s="33"/>
      <c r="T121" s="33"/>
      <c r="U121" s="33"/>
      <c r="V121">
        <v>1</v>
      </c>
      <c r="W121">
        <v>1</v>
      </c>
      <c r="X121" s="33"/>
      <c r="Y121" s="33"/>
      <c r="Z121">
        <v>1</v>
      </c>
      <c r="AA121">
        <v>1</v>
      </c>
      <c r="AB121">
        <v>1</v>
      </c>
      <c r="AC121">
        <v>1</v>
      </c>
      <c r="AD121">
        <v>1</v>
      </c>
      <c r="AE121">
        <v>1</v>
      </c>
      <c r="AF121" s="33"/>
      <c r="AH121">
        <v>1</v>
      </c>
      <c r="AI121">
        <v>1</v>
      </c>
      <c r="AK121">
        <v>1</v>
      </c>
      <c r="AL121">
        <v>1</v>
      </c>
      <c r="BX121" s="49">
        <v>0</v>
      </c>
      <c r="BY121" s="49">
        <v>0</v>
      </c>
      <c r="BZ121" s="49">
        <v>0</v>
      </c>
      <c r="CA121" s="49">
        <v>0</v>
      </c>
      <c r="CB121" s="49">
        <v>0</v>
      </c>
      <c r="CC121" s="49">
        <v>0</v>
      </c>
      <c r="CD121" s="49">
        <v>0</v>
      </c>
      <c r="CE121" s="49">
        <v>0</v>
      </c>
      <c r="CF121" s="49">
        <v>0</v>
      </c>
      <c r="CG121" s="49">
        <v>0</v>
      </c>
      <c r="CH121" s="49">
        <v>0</v>
      </c>
      <c r="CI121" s="49">
        <v>0</v>
      </c>
      <c r="CJ121" s="49">
        <v>0</v>
      </c>
      <c r="CK121" s="49">
        <v>0</v>
      </c>
      <c r="CL121" s="43"/>
      <c r="CM121" s="44"/>
      <c r="CN121" s="33"/>
      <c r="CO121">
        <v>1</v>
      </c>
      <c r="CP121">
        <v>1</v>
      </c>
      <c r="CQ121">
        <v>1</v>
      </c>
      <c r="CR121">
        <v>1</v>
      </c>
      <c r="CS121">
        <v>1</v>
      </c>
      <c r="CT121">
        <v>1</v>
      </c>
      <c r="CU121" s="33"/>
      <c r="CV121" s="33"/>
      <c r="CW121">
        <v>1</v>
      </c>
      <c r="CX121">
        <v>1</v>
      </c>
      <c r="CY121" s="33"/>
      <c r="CZ121" s="33"/>
      <c r="DA121" s="33"/>
      <c r="DC121">
        <v>1</v>
      </c>
      <c r="DD121">
        <v>1</v>
      </c>
      <c r="DF121">
        <v>1</v>
      </c>
      <c r="DG121">
        <v>1</v>
      </c>
    </row>
    <row r="122" spans="2:111">
      <c r="B122" s="2">
        <v>4</v>
      </c>
      <c r="C122" s="49">
        <v>0</v>
      </c>
      <c r="D122" s="49">
        <v>0</v>
      </c>
      <c r="E122" s="49">
        <v>0</v>
      </c>
      <c r="F122" s="49">
        <v>0</v>
      </c>
      <c r="G122" s="49">
        <v>0</v>
      </c>
      <c r="H122" s="49">
        <v>0</v>
      </c>
      <c r="I122" s="49">
        <v>0</v>
      </c>
      <c r="J122" s="49">
        <v>0</v>
      </c>
      <c r="K122" s="49">
        <v>0</v>
      </c>
      <c r="L122" s="49">
        <v>0</v>
      </c>
      <c r="M122" s="49">
        <v>0</v>
      </c>
      <c r="N122" s="49">
        <v>0</v>
      </c>
      <c r="O122" s="49">
        <v>0</v>
      </c>
      <c r="P122" s="49">
        <v>0</v>
      </c>
      <c r="Q122" s="45"/>
      <c r="R122" s="44"/>
      <c r="S122" s="33"/>
      <c r="T122" s="33"/>
      <c r="U122">
        <v>1</v>
      </c>
      <c r="V122">
        <v>1</v>
      </c>
      <c r="W122" s="33"/>
      <c r="X122" s="33"/>
      <c r="Y122" s="33"/>
      <c r="Z122">
        <v>1</v>
      </c>
      <c r="AA122">
        <v>1</v>
      </c>
      <c r="AB122" s="33"/>
      <c r="AC122" s="33"/>
      <c r="AD122">
        <v>1</v>
      </c>
      <c r="AE122">
        <v>1</v>
      </c>
      <c r="AF122" s="33"/>
      <c r="AH122">
        <v>1</v>
      </c>
      <c r="AI122">
        <v>1</v>
      </c>
      <c r="AK122">
        <v>1</v>
      </c>
      <c r="AL122">
        <v>1</v>
      </c>
      <c r="BX122" s="49">
        <v>0</v>
      </c>
      <c r="BY122" s="49">
        <v>0</v>
      </c>
      <c r="BZ122" s="49">
        <v>0</v>
      </c>
      <c r="CA122" s="49">
        <v>0</v>
      </c>
      <c r="CB122" s="49">
        <v>0</v>
      </c>
      <c r="CC122" s="49">
        <v>0</v>
      </c>
      <c r="CD122" s="49">
        <v>0</v>
      </c>
      <c r="CE122" s="49">
        <v>0</v>
      </c>
      <c r="CF122" s="49">
        <v>0</v>
      </c>
      <c r="CG122" s="49">
        <v>0</v>
      </c>
      <c r="CH122" s="49">
        <v>0</v>
      </c>
      <c r="CI122" s="49">
        <v>0</v>
      </c>
      <c r="CJ122" s="49">
        <v>0</v>
      </c>
      <c r="CK122" s="49">
        <v>0</v>
      </c>
      <c r="CL122" s="45"/>
      <c r="CM122" s="44"/>
      <c r="CN122" s="33"/>
      <c r="CO122">
        <v>1</v>
      </c>
      <c r="CP122">
        <v>1</v>
      </c>
      <c r="CQ122" s="33"/>
      <c r="CR122" s="33"/>
      <c r="CS122" s="33"/>
      <c r="CT122" s="33"/>
      <c r="CU122" s="33"/>
      <c r="CV122" s="33"/>
      <c r="CW122" s="33"/>
      <c r="CX122">
        <v>1</v>
      </c>
      <c r="CY122">
        <v>1</v>
      </c>
      <c r="CZ122" s="33"/>
      <c r="DA122" s="33"/>
      <c r="DC122">
        <v>1</v>
      </c>
      <c r="DD122">
        <v>1</v>
      </c>
      <c r="DF122">
        <v>1</v>
      </c>
      <c r="DG122">
        <v>1</v>
      </c>
    </row>
    <row r="123" spans="2:111">
      <c r="B123" s="2">
        <v>5</v>
      </c>
      <c r="C123" s="49">
        <v>0</v>
      </c>
      <c r="D123" s="49">
        <v>0</v>
      </c>
      <c r="E123" s="49">
        <v>0</v>
      </c>
      <c r="F123" s="49">
        <v>0</v>
      </c>
      <c r="G123" s="49">
        <v>0</v>
      </c>
      <c r="H123" s="49">
        <v>0</v>
      </c>
      <c r="I123" s="49">
        <v>0</v>
      </c>
      <c r="J123" s="49">
        <v>0</v>
      </c>
      <c r="K123" s="49">
        <v>0</v>
      </c>
      <c r="L123" s="49">
        <v>0</v>
      </c>
      <c r="M123" s="49">
        <v>0</v>
      </c>
      <c r="N123" s="49">
        <v>0</v>
      </c>
      <c r="O123" s="49">
        <v>0</v>
      </c>
      <c r="P123" s="49">
        <v>0</v>
      </c>
      <c r="Q123" s="43"/>
      <c r="R123" s="44"/>
      <c r="S123" s="33"/>
      <c r="T123">
        <v>1</v>
      </c>
      <c r="U123">
        <v>1</v>
      </c>
      <c r="V123" s="33"/>
      <c r="W123" s="33"/>
      <c r="X123" s="33"/>
      <c r="Y123">
        <v>1</v>
      </c>
      <c r="Z123">
        <v>1</v>
      </c>
      <c r="AA123" s="33"/>
      <c r="AB123" s="33"/>
      <c r="AC123">
        <v>1</v>
      </c>
      <c r="AD123">
        <v>1</v>
      </c>
      <c r="AE123" s="33"/>
      <c r="AF123" s="33"/>
      <c r="AH123">
        <v>1</v>
      </c>
      <c r="AI123">
        <v>1</v>
      </c>
      <c r="AK123">
        <v>1</v>
      </c>
      <c r="AL123">
        <v>1</v>
      </c>
      <c r="BX123" s="49">
        <v>0</v>
      </c>
      <c r="BY123" s="49">
        <v>0</v>
      </c>
      <c r="BZ123" s="49">
        <v>0</v>
      </c>
      <c r="CA123" s="49">
        <v>0</v>
      </c>
      <c r="CB123" s="49">
        <v>0</v>
      </c>
      <c r="CC123" s="49">
        <v>0</v>
      </c>
      <c r="CD123" s="49">
        <v>0</v>
      </c>
      <c r="CE123" s="49">
        <v>0</v>
      </c>
      <c r="CF123" s="49">
        <v>0</v>
      </c>
      <c r="CG123" s="49">
        <v>0</v>
      </c>
      <c r="CH123" s="49">
        <v>0</v>
      </c>
      <c r="CI123" s="49">
        <v>0</v>
      </c>
      <c r="CJ123" s="49">
        <v>0</v>
      </c>
      <c r="CK123" s="49">
        <v>0</v>
      </c>
      <c r="CL123" s="43"/>
      <c r="CM123" s="44"/>
      <c r="CN123" s="33"/>
      <c r="CO123">
        <v>1</v>
      </c>
      <c r="CP123">
        <v>1</v>
      </c>
      <c r="CQ123" s="33"/>
      <c r="CR123" s="33"/>
      <c r="CS123" s="33"/>
      <c r="CT123" s="33"/>
      <c r="CU123" s="33"/>
      <c r="CV123" s="33"/>
      <c r="CW123" s="33"/>
      <c r="CX123">
        <v>1</v>
      </c>
      <c r="CY123">
        <v>1</v>
      </c>
      <c r="CZ123" s="33"/>
      <c r="DA123" s="33"/>
      <c r="DC123">
        <v>1</v>
      </c>
      <c r="DD123">
        <v>1</v>
      </c>
      <c r="DF123">
        <v>1</v>
      </c>
      <c r="DG123">
        <v>1</v>
      </c>
    </row>
    <row r="124" spans="2:111">
      <c r="B124" s="2">
        <v>6</v>
      </c>
      <c r="C124" s="49">
        <v>0</v>
      </c>
      <c r="D124" s="49">
        <v>0</v>
      </c>
      <c r="E124" s="49">
        <v>0</v>
      </c>
      <c r="F124" s="49">
        <v>0</v>
      </c>
      <c r="G124" s="49">
        <v>0</v>
      </c>
      <c r="H124" s="49">
        <v>0</v>
      </c>
      <c r="I124" s="49">
        <v>0</v>
      </c>
      <c r="J124" s="49">
        <v>0</v>
      </c>
      <c r="K124" s="49">
        <v>0</v>
      </c>
      <c r="L124" s="49">
        <v>0</v>
      </c>
      <c r="M124" s="49">
        <v>0</v>
      </c>
      <c r="N124" s="49">
        <v>0</v>
      </c>
      <c r="O124" s="49">
        <v>0</v>
      </c>
      <c r="P124" s="49">
        <v>0</v>
      </c>
      <c r="Q124" s="43"/>
      <c r="R124" s="44"/>
      <c r="S124">
        <v>1</v>
      </c>
      <c r="T124">
        <v>1</v>
      </c>
      <c r="U124" s="33"/>
      <c r="V124" s="33"/>
      <c r="W124" s="33"/>
      <c r="X124">
        <v>1</v>
      </c>
      <c r="Y124">
        <v>1</v>
      </c>
      <c r="Z124">
        <v>1</v>
      </c>
      <c r="AA124" s="33"/>
      <c r="AB124" s="33"/>
      <c r="AC124">
        <v>1</v>
      </c>
      <c r="AD124">
        <v>1</v>
      </c>
      <c r="AE124" s="33"/>
      <c r="AF124" s="33"/>
      <c r="AH124">
        <v>1</v>
      </c>
      <c r="AI124">
        <v>1</v>
      </c>
      <c r="AK124">
        <v>1</v>
      </c>
      <c r="AL124">
        <v>1</v>
      </c>
      <c r="BX124" s="49">
        <v>0</v>
      </c>
      <c r="BY124" s="49">
        <v>0</v>
      </c>
      <c r="BZ124" s="49">
        <v>0</v>
      </c>
      <c r="CA124" s="49">
        <v>0</v>
      </c>
      <c r="CB124" s="49">
        <v>0</v>
      </c>
      <c r="CC124" s="49">
        <v>0</v>
      </c>
      <c r="CD124" s="49">
        <v>0</v>
      </c>
      <c r="CE124" s="49">
        <v>0</v>
      </c>
      <c r="CF124" s="49">
        <v>0</v>
      </c>
      <c r="CG124" s="49">
        <v>0</v>
      </c>
      <c r="CH124" s="49">
        <v>0</v>
      </c>
      <c r="CI124" s="49">
        <v>0</v>
      </c>
      <c r="CJ124" s="49">
        <v>0</v>
      </c>
      <c r="CK124" s="49">
        <v>0</v>
      </c>
      <c r="CL124" s="43"/>
      <c r="CM124" s="44"/>
      <c r="CN124" s="33"/>
      <c r="CO124" s="33"/>
      <c r="CP124">
        <v>1</v>
      </c>
      <c r="CQ124">
        <v>1</v>
      </c>
      <c r="CR124" s="33"/>
      <c r="CS124" s="33"/>
      <c r="CT124">
        <v>1</v>
      </c>
      <c r="CU124">
        <v>1</v>
      </c>
      <c r="CV124" s="33"/>
      <c r="CW124" s="33"/>
      <c r="CX124" s="33"/>
      <c r="CY124">
        <v>1</v>
      </c>
      <c r="CZ124">
        <v>1</v>
      </c>
      <c r="DA124" s="33"/>
      <c r="DC124">
        <v>1</v>
      </c>
      <c r="DD124">
        <v>1</v>
      </c>
      <c r="DF124">
        <v>1</v>
      </c>
      <c r="DG124">
        <v>1</v>
      </c>
    </row>
    <row r="125" spans="2:111">
      <c r="B125" s="2">
        <v>7</v>
      </c>
      <c r="C125" s="49">
        <v>0</v>
      </c>
      <c r="D125" s="49">
        <v>0</v>
      </c>
      <c r="E125" s="49">
        <v>0</v>
      </c>
      <c r="F125" s="49">
        <v>0</v>
      </c>
      <c r="G125" s="49">
        <v>0</v>
      </c>
      <c r="H125" s="49">
        <v>0</v>
      </c>
      <c r="I125" s="49">
        <v>0</v>
      </c>
      <c r="J125" s="49">
        <v>0</v>
      </c>
      <c r="K125" s="49">
        <v>0</v>
      </c>
      <c r="L125" s="49">
        <v>0</v>
      </c>
      <c r="M125" s="49">
        <v>0</v>
      </c>
      <c r="N125" s="49">
        <v>0</v>
      </c>
      <c r="O125" s="49">
        <v>0</v>
      </c>
      <c r="P125" s="49">
        <v>0</v>
      </c>
      <c r="Q125" s="43"/>
      <c r="R125" s="33"/>
      <c r="S125">
        <v>1</v>
      </c>
      <c r="T125">
        <v>1</v>
      </c>
      <c r="U125" s="33"/>
      <c r="V125" s="33"/>
      <c r="W125" s="33"/>
      <c r="X125">
        <v>1</v>
      </c>
      <c r="Y125">
        <v>1</v>
      </c>
      <c r="Z125" s="33"/>
      <c r="AA125" s="33"/>
      <c r="AB125" s="33"/>
      <c r="AC125" s="33"/>
      <c r="AD125">
        <v>1</v>
      </c>
      <c r="AE125" s="33"/>
      <c r="AF125" s="33"/>
      <c r="AH125">
        <v>1</v>
      </c>
      <c r="AI125">
        <v>1</v>
      </c>
      <c r="AK125">
        <v>1</v>
      </c>
      <c r="AL125">
        <v>1</v>
      </c>
      <c r="BX125" s="49">
        <v>0</v>
      </c>
      <c r="BY125" s="49">
        <v>0</v>
      </c>
      <c r="BZ125" s="49">
        <v>0</v>
      </c>
      <c r="CA125" s="49">
        <v>0</v>
      </c>
      <c r="CB125" s="49">
        <v>0</v>
      </c>
      <c r="CC125" s="49">
        <v>0</v>
      </c>
      <c r="CD125" s="49">
        <v>0</v>
      </c>
      <c r="CE125" s="49">
        <v>0</v>
      </c>
      <c r="CF125" s="49">
        <v>0</v>
      </c>
      <c r="CG125" s="49">
        <v>0</v>
      </c>
      <c r="CH125" s="49">
        <v>0</v>
      </c>
      <c r="CI125" s="49">
        <v>0</v>
      </c>
      <c r="CJ125" s="49">
        <v>0</v>
      </c>
      <c r="CK125" s="49">
        <v>0</v>
      </c>
      <c r="CL125" s="43"/>
      <c r="CM125" s="33"/>
      <c r="CN125" s="33"/>
      <c r="CO125">
        <v>1</v>
      </c>
      <c r="CP125">
        <v>1</v>
      </c>
      <c r="CQ125" s="33"/>
      <c r="CR125" s="33"/>
      <c r="CS125">
        <v>1</v>
      </c>
      <c r="CT125">
        <v>1</v>
      </c>
      <c r="CU125">
        <v>1</v>
      </c>
      <c r="CV125">
        <v>1</v>
      </c>
      <c r="CW125" s="33"/>
      <c r="CX125" s="33"/>
      <c r="CY125" s="33"/>
      <c r="CZ125">
        <v>1</v>
      </c>
      <c r="DA125">
        <v>1</v>
      </c>
      <c r="DC125">
        <v>1</v>
      </c>
      <c r="DD125">
        <v>1</v>
      </c>
      <c r="DF125">
        <v>1</v>
      </c>
      <c r="DG125">
        <v>1</v>
      </c>
    </row>
    <row r="126" spans="2:111">
      <c r="B126" s="2">
        <v>8</v>
      </c>
      <c r="C126" s="49">
        <v>0</v>
      </c>
      <c r="D126" s="49">
        <v>0</v>
      </c>
      <c r="E126" s="49">
        <v>0</v>
      </c>
      <c r="F126" s="49">
        <v>0</v>
      </c>
      <c r="G126" s="49">
        <v>0</v>
      </c>
      <c r="H126" s="49">
        <v>0</v>
      </c>
      <c r="I126" s="49">
        <v>0</v>
      </c>
      <c r="J126" s="49">
        <v>0</v>
      </c>
      <c r="K126" s="49">
        <v>0</v>
      </c>
      <c r="L126" s="49">
        <v>0</v>
      </c>
      <c r="M126" s="49">
        <v>0</v>
      </c>
      <c r="N126" s="49">
        <v>0</v>
      </c>
      <c r="O126" s="49">
        <v>0</v>
      </c>
      <c r="P126" s="49">
        <v>0</v>
      </c>
      <c r="Q126" s="43"/>
      <c r="R126" s="44"/>
      <c r="S126" s="33"/>
      <c r="T126" s="33"/>
      <c r="U126" s="33"/>
      <c r="V126" s="33"/>
      <c r="W126">
        <v>1</v>
      </c>
      <c r="X126">
        <v>1</v>
      </c>
      <c r="Y126" s="33"/>
      <c r="Z126" s="33"/>
      <c r="AA126" s="33"/>
      <c r="AB126">
        <v>1</v>
      </c>
      <c r="AC126">
        <v>1</v>
      </c>
      <c r="AD126">
        <v>1</v>
      </c>
      <c r="AE126" s="33"/>
      <c r="AF126" s="33"/>
      <c r="AH126">
        <v>1</v>
      </c>
      <c r="AI126">
        <v>1</v>
      </c>
      <c r="AK126">
        <v>1</v>
      </c>
      <c r="AL126">
        <v>1</v>
      </c>
      <c r="BX126" s="49">
        <v>0</v>
      </c>
      <c r="BY126" s="49">
        <v>0</v>
      </c>
      <c r="BZ126" s="49">
        <v>0</v>
      </c>
      <c r="CA126" s="49">
        <v>0</v>
      </c>
      <c r="CB126" s="49">
        <v>0</v>
      </c>
      <c r="CC126" s="49">
        <v>0</v>
      </c>
      <c r="CD126" s="49">
        <v>0</v>
      </c>
      <c r="CE126" s="49">
        <v>0</v>
      </c>
      <c r="CF126" s="49">
        <v>0</v>
      </c>
      <c r="CG126" s="49">
        <v>0</v>
      </c>
      <c r="CH126" s="49">
        <v>0</v>
      </c>
      <c r="CI126" s="49">
        <v>0</v>
      </c>
      <c r="CJ126" s="49">
        <v>0</v>
      </c>
      <c r="CK126" s="49">
        <v>0</v>
      </c>
      <c r="CL126" s="43"/>
      <c r="CM126" s="44"/>
      <c r="CN126" s="33"/>
      <c r="CO126" s="33"/>
      <c r="CP126">
        <v>1</v>
      </c>
      <c r="CQ126">
        <v>1</v>
      </c>
      <c r="CR126">
        <v>1</v>
      </c>
      <c r="CS126">
        <v>1</v>
      </c>
      <c r="CT126" s="33"/>
      <c r="CU126" s="33"/>
      <c r="CV126">
        <v>1</v>
      </c>
      <c r="CW126">
        <v>1</v>
      </c>
      <c r="CX126" s="33"/>
      <c r="CY126" s="33"/>
      <c r="CZ126" s="33"/>
      <c r="DA126" s="33"/>
      <c r="DC126">
        <v>1</v>
      </c>
      <c r="DD126">
        <v>1</v>
      </c>
      <c r="DF126">
        <v>1</v>
      </c>
      <c r="DG126">
        <v>1</v>
      </c>
    </row>
    <row r="127" spans="2:111">
      <c r="B127" s="2">
        <v>9</v>
      </c>
      <c r="C127" s="49">
        <v>0</v>
      </c>
      <c r="D127" s="49">
        <v>0</v>
      </c>
      <c r="E127" s="49">
        <v>0</v>
      </c>
      <c r="F127" s="49">
        <v>0</v>
      </c>
      <c r="G127" s="49">
        <v>0</v>
      </c>
      <c r="H127" s="49">
        <v>0</v>
      </c>
      <c r="I127" s="49">
        <v>0</v>
      </c>
      <c r="J127" s="49">
        <v>0</v>
      </c>
      <c r="K127" s="49">
        <v>0</v>
      </c>
      <c r="L127" s="49">
        <v>0</v>
      </c>
      <c r="M127" s="49">
        <v>0</v>
      </c>
      <c r="N127" s="49">
        <v>0</v>
      </c>
      <c r="O127" s="49">
        <v>0</v>
      </c>
      <c r="P127" s="49">
        <v>0</v>
      </c>
      <c r="Q127" s="43"/>
      <c r="R127" s="44"/>
      <c r="S127" s="33"/>
      <c r="T127" s="33"/>
      <c r="U127" s="33"/>
      <c r="V127" s="33"/>
      <c r="W127" s="33"/>
      <c r="X127" s="33"/>
      <c r="Y127" s="33"/>
      <c r="Z127" s="33"/>
      <c r="AA127" s="33"/>
      <c r="AB127">
        <v>1</v>
      </c>
      <c r="AC127">
        <v>1</v>
      </c>
      <c r="AD127" s="33"/>
      <c r="AE127" s="33"/>
      <c r="AF127" s="33"/>
      <c r="AH127">
        <v>1</v>
      </c>
      <c r="AI127">
        <v>1</v>
      </c>
      <c r="AK127">
        <v>1</v>
      </c>
      <c r="AL127">
        <v>1</v>
      </c>
      <c r="BX127" s="49">
        <v>0</v>
      </c>
      <c r="BY127" s="49">
        <v>0</v>
      </c>
      <c r="BZ127" s="49">
        <v>0</v>
      </c>
      <c r="CA127" s="49">
        <v>0</v>
      </c>
      <c r="CB127" s="49">
        <v>0</v>
      </c>
      <c r="CC127" s="49">
        <v>0</v>
      </c>
      <c r="CD127" s="49">
        <v>0</v>
      </c>
      <c r="CE127" s="49">
        <v>0</v>
      </c>
      <c r="CF127" s="49">
        <v>0</v>
      </c>
      <c r="CG127" s="49">
        <v>0</v>
      </c>
      <c r="CH127" s="49">
        <v>0</v>
      </c>
      <c r="CI127" s="49">
        <v>0</v>
      </c>
      <c r="CJ127" s="49">
        <v>0</v>
      </c>
      <c r="CK127" s="49">
        <v>0</v>
      </c>
      <c r="CL127" s="43"/>
      <c r="CM127" s="44"/>
      <c r="CN127" s="33"/>
      <c r="CO127" s="33"/>
      <c r="CP127" s="33"/>
      <c r="CQ127">
        <v>1</v>
      </c>
      <c r="CR127">
        <v>1</v>
      </c>
      <c r="CS127" s="33"/>
      <c r="CT127" s="33"/>
      <c r="CU127" s="33"/>
      <c r="CV127" s="33"/>
      <c r="CW127" s="33"/>
      <c r="CX127" s="33"/>
      <c r="CY127" s="33"/>
      <c r="CZ127" s="33"/>
      <c r="DA127" s="33"/>
      <c r="DC127">
        <v>1</v>
      </c>
      <c r="DD127">
        <v>1</v>
      </c>
      <c r="DF127">
        <v>1</v>
      </c>
      <c r="DG127">
        <v>1</v>
      </c>
    </row>
    <row r="128" spans="2:111">
      <c r="B128" s="2" t="s">
        <v>17</v>
      </c>
      <c r="C128" s="49">
        <v>0</v>
      </c>
      <c r="D128" s="49">
        <v>0</v>
      </c>
      <c r="E128" s="49">
        <v>0</v>
      </c>
      <c r="F128" s="49">
        <v>0</v>
      </c>
      <c r="G128" s="49">
        <v>0</v>
      </c>
      <c r="H128" s="49">
        <v>0</v>
      </c>
      <c r="I128" s="49">
        <v>0</v>
      </c>
      <c r="J128" s="49">
        <v>0</v>
      </c>
      <c r="K128" s="49">
        <v>0</v>
      </c>
      <c r="L128" s="49">
        <v>0</v>
      </c>
      <c r="M128" s="49">
        <v>0</v>
      </c>
      <c r="N128" s="49">
        <v>0</v>
      </c>
      <c r="O128" s="49">
        <v>0</v>
      </c>
      <c r="P128" s="49">
        <v>0</v>
      </c>
      <c r="Q128" s="43"/>
      <c r="R128" s="44"/>
      <c r="S128" s="33"/>
      <c r="T128" s="33"/>
      <c r="U128" s="33"/>
      <c r="V128" s="33"/>
      <c r="W128" s="33"/>
      <c r="X128" s="33"/>
      <c r="Y128" s="33"/>
      <c r="Z128" s="33"/>
      <c r="AA128">
        <v>1</v>
      </c>
      <c r="AB128">
        <v>1</v>
      </c>
      <c r="AC128">
        <v>1</v>
      </c>
      <c r="AD128" s="33"/>
      <c r="AE128" s="33"/>
      <c r="AF128" s="33"/>
      <c r="AH128">
        <v>1</v>
      </c>
      <c r="AI128">
        <v>1</v>
      </c>
      <c r="AK128">
        <v>1</v>
      </c>
      <c r="AL128">
        <v>1</v>
      </c>
      <c r="BX128" s="49">
        <v>0</v>
      </c>
      <c r="BY128" s="49">
        <v>0</v>
      </c>
      <c r="BZ128" s="49">
        <v>0</v>
      </c>
      <c r="CA128" s="49">
        <v>0</v>
      </c>
      <c r="CB128" s="49">
        <v>0</v>
      </c>
      <c r="CC128" s="49">
        <v>0</v>
      </c>
      <c r="CD128" s="49">
        <v>0</v>
      </c>
      <c r="CE128" s="49">
        <v>0</v>
      </c>
      <c r="CF128" s="49">
        <v>0</v>
      </c>
      <c r="CG128" s="49">
        <v>0</v>
      </c>
      <c r="CH128" s="49">
        <v>0</v>
      </c>
      <c r="CI128" s="49">
        <v>0</v>
      </c>
      <c r="CJ128" s="49">
        <v>0</v>
      </c>
      <c r="CK128" s="49">
        <v>0</v>
      </c>
      <c r="CL128" s="43"/>
      <c r="CM128" s="44"/>
      <c r="CN128" s="33"/>
      <c r="CO128" s="33"/>
      <c r="CP128" s="33"/>
      <c r="CQ128">
        <v>1</v>
      </c>
      <c r="CR128">
        <v>1</v>
      </c>
      <c r="CS128">
        <v>1</v>
      </c>
      <c r="CT128" s="33"/>
      <c r="CU128" s="33"/>
      <c r="CV128" s="33"/>
      <c r="CW128" s="33"/>
      <c r="CX128" s="33"/>
      <c r="CY128" s="33"/>
      <c r="CZ128" s="33"/>
      <c r="DA128" s="33"/>
      <c r="DC128">
        <v>1</v>
      </c>
      <c r="DD128">
        <v>1</v>
      </c>
      <c r="DF128">
        <v>1</v>
      </c>
      <c r="DG128">
        <v>1</v>
      </c>
    </row>
    <row r="129" spans="2:111">
      <c r="B129" s="2" t="s">
        <v>18</v>
      </c>
      <c r="C129" s="49">
        <v>0</v>
      </c>
      <c r="D129" s="49">
        <v>0</v>
      </c>
      <c r="E129" s="49">
        <v>0</v>
      </c>
      <c r="F129" s="49">
        <v>0</v>
      </c>
      <c r="G129" s="49">
        <v>0</v>
      </c>
      <c r="H129" s="49">
        <v>0</v>
      </c>
      <c r="I129" s="49">
        <v>0</v>
      </c>
      <c r="J129" s="49">
        <v>0</v>
      </c>
      <c r="K129" s="49">
        <v>0</v>
      </c>
      <c r="L129" s="49">
        <v>0</v>
      </c>
      <c r="M129" s="49">
        <v>0</v>
      </c>
      <c r="N129" s="49">
        <v>0</v>
      </c>
      <c r="O129" s="49">
        <v>0</v>
      </c>
      <c r="P129" s="49">
        <v>0</v>
      </c>
      <c r="Q129" s="43"/>
      <c r="R129" s="44"/>
      <c r="S129" s="33"/>
      <c r="T129" s="33"/>
      <c r="U129" s="33"/>
      <c r="V129" s="33"/>
      <c r="W129" s="33"/>
      <c r="X129" s="33"/>
      <c r="Y129" s="33"/>
      <c r="Z129" s="33"/>
      <c r="AA129" s="33"/>
      <c r="AB129">
        <v>1</v>
      </c>
      <c r="AC129">
        <v>1</v>
      </c>
      <c r="AD129">
        <v>1</v>
      </c>
      <c r="AE129" s="33"/>
      <c r="AF129" s="33"/>
      <c r="AH129">
        <v>1</v>
      </c>
      <c r="AI129">
        <v>1</v>
      </c>
      <c r="AK129">
        <v>1</v>
      </c>
      <c r="AL129">
        <v>1</v>
      </c>
      <c r="BX129" s="49">
        <v>0</v>
      </c>
      <c r="BY129" s="49">
        <v>0</v>
      </c>
      <c r="BZ129" s="49">
        <v>0</v>
      </c>
      <c r="CA129" s="49">
        <v>0</v>
      </c>
      <c r="CB129" s="49">
        <v>0</v>
      </c>
      <c r="CC129" s="49">
        <v>0</v>
      </c>
      <c r="CD129" s="49">
        <v>0</v>
      </c>
      <c r="CE129" s="49">
        <v>0</v>
      </c>
      <c r="CF129" s="49">
        <v>0</v>
      </c>
      <c r="CG129" s="49">
        <v>0</v>
      </c>
      <c r="CH129" s="49">
        <v>0</v>
      </c>
      <c r="CI129" s="49">
        <v>0</v>
      </c>
      <c r="CJ129" s="49">
        <v>0</v>
      </c>
      <c r="CK129" s="49">
        <v>0</v>
      </c>
      <c r="CL129" s="43"/>
      <c r="CM129" s="44"/>
      <c r="CN129" s="33"/>
      <c r="CO129" s="33"/>
      <c r="CP129">
        <v>1</v>
      </c>
      <c r="CQ129">
        <v>1</v>
      </c>
      <c r="CR129">
        <v>1</v>
      </c>
      <c r="CS129" s="33"/>
      <c r="CT129" s="33"/>
      <c r="CU129" s="33"/>
      <c r="CV129" s="33"/>
      <c r="CW129" s="33"/>
      <c r="CX129" s="33"/>
      <c r="CY129" s="33"/>
      <c r="CZ129" s="33"/>
      <c r="DA129" s="33"/>
      <c r="DC129">
        <v>1</v>
      </c>
      <c r="DD129">
        <v>1</v>
      </c>
      <c r="DF129">
        <v>1</v>
      </c>
      <c r="DG129">
        <v>1</v>
      </c>
    </row>
    <row r="130" spans="2:111">
      <c r="B130" s="2" t="s">
        <v>19</v>
      </c>
      <c r="C130" s="49">
        <v>0</v>
      </c>
      <c r="D130" s="49">
        <v>0</v>
      </c>
      <c r="E130" s="49">
        <v>0</v>
      </c>
      <c r="F130" s="49">
        <v>0</v>
      </c>
      <c r="G130" s="49">
        <v>0</v>
      </c>
      <c r="H130" s="49">
        <v>0</v>
      </c>
      <c r="I130" s="49">
        <v>0</v>
      </c>
      <c r="J130" s="49">
        <v>0</v>
      </c>
      <c r="K130" s="49">
        <v>0</v>
      </c>
      <c r="L130" s="49">
        <v>0</v>
      </c>
      <c r="M130" s="49">
        <v>0</v>
      </c>
      <c r="N130" s="49">
        <v>0</v>
      </c>
      <c r="O130" s="49">
        <v>0</v>
      </c>
      <c r="P130" s="49">
        <v>0</v>
      </c>
      <c r="Q130" s="43"/>
      <c r="R130" s="44"/>
      <c r="S130" s="33"/>
      <c r="T130" s="33"/>
      <c r="U130" s="33"/>
      <c r="V130" s="33"/>
      <c r="W130" s="33"/>
      <c r="X130" s="33"/>
      <c r="Y130" s="33"/>
      <c r="Z130">
        <v>1</v>
      </c>
      <c r="AA130">
        <v>1</v>
      </c>
      <c r="AB130">
        <v>1</v>
      </c>
      <c r="AC130" s="33"/>
      <c r="AD130" s="33"/>
      <c r="AE130" s="33"/>
      <c r="AF130" s="33"/>
      <c r="AH130">
        <v>1</v>
      </c>
      <c r="AI130">
        <v>1</v>
      </c>
      <c r="AK130">
        <v>1</v>
      </c>
      <c r="AL130">
        <v>1</v>
      </c>
      <c r="BX130" s="49">
        <v>0</v>
      </c>
      <c r="BY130" s="49">
        <v>0</v>
      </c>
      <c r="BZ130" s="49">
        <v>0</v>
      </c>
      <c r="CA130" s="49">
        <v>0</v>
      </c>
      <c r="CB130" s="49">
        <v>0</v>
      </c>
      <c r="CC130" s="49">
        <v>0</v>
      </c>
      <c r="CD130" s="49">
        <v>0</v>
      </c>
      <c r="CE130" s="49">
        <v>0</v>
      </c>
      <c r="CF130" s="49">
        <v>0</v>
      </c>
      <c r="CG130" s="49">
        <v>0</v>
      </c>
      <c r="CH130" s="49">
        <v>0</v>
      </c>
      <c r="CI130" s="49">
        <v>0</v>
      </c>
      <c r="CJ130" s="49">
        <v>0</v>
      </c>
      <c r="CK130" s="49">
        <v>0</v>
      </c>
      <c r="CL130" s="43"/>
      <c r="CM130" s="44"/>
      <c r="CN130" s="33"/>
      <c r="CO130" s="33"/>
      <c r="CP130" s="33"/>
      <c r="CQ130" s="33"/>
      <c r="CR130">
        <v>1</v>
      </c>
      <c r="CS130">
        <v>1</v>
      </c>
      <c r="CT130">
        <v>1</v>
      </c>
      <c r="CU130" s="33"/>
      <c r="CV130" s="33"/>
      <c r="CW130" s="33"/>
      <c r="CX130" s="33"/>
      <c r="CY130" s="33"/>
      <c r="CZ130" s="33"/>
      <c r="DA130" s="33"/>
      <c r="DC130">
        <v>1</v>
      </c>
      <c r="DD130">
        <v>1</v>
      </c>
      <c r="DF130">
        <v>1</v>
      </c>
      <c r="DG130">
        <v>1</v>
      </c>
    </row>
    <row r="131" spans="2:111">
      <c r="B131" s="2" t="s">
        <v>20</v>
      </c>
      <c r="C131" s="49">
        <v>0</v>
      </c>
      <c r="D131" s="49">
        <v>0</v>
      </c>
      <c r="E131" s="49">
        <v>0</v>
      </c>
      <c r="F131" s="49">
        <v>0</v>
      </c>
      <c r="G131" s="49">
        <v>0</v>
      </c>
      <c r="H131" s="49">
        <v>0</v>
      </c>
      <c r="I131" s="49">
        <v>0</v>
      </c>
      <c r="J131" s="49">
        <v>0</v>
      </c>
      <c r="K131" s="49">
        <v>0</v>
      </c>
      <c r="L131" s="49">
        <v>0</v>
      </c>
      <c r="M131" s="49">
        <v>0</v>
      </c>
      <c r="N131" s="49">
        <v>0</v>
      </c>
      <c r="O131" s="49">
        <v>0</v>
      </c>
      <c r="P131" s="49">
        <v>0</v>
      </c>
      <c r="Q131" s="43"/>
      <c r="R131" s="44"/>
      <c r="S131" s="33"/>
      <c r="T131" s="33"/>
      <c r="U131" s="33"/>
      <c r="V131" s="33"/>
      <c r="W131" s="33"/>
      <c r="X131">
        <v>1</v>
      </c>
      <c r="Y131">
        <v>1</v>
      </c>
      <c r="Z131">
        <v>1</v>
      </c>
      <c r="AA131" s="33"/>
      <c r="AB131" s="33"/>
      <c r="AC131" s="33"/>
      <c r="AD131" s="33"/>
      <c r="AE131" s="33"/>
      <c r="AF131" s="33"/>
      <c r="AH131">
        <v>1</v>
      </c>
      <c r="AI131">
        <v>1</v>
      </c>
      <c r="AK131">
        <v>1</v>
      </c>
      <c r="AL131">
        <v>1</v>
      </c>
      <c r="BX131" s="49">
        <v>0</v>
      </c>
      <c r="BY131" s="49">
        <v>0</v>
      </c>
      <c r="BZ131" s="49">
        <v>0</v>
      </c>
      <c r="CA131" s="49">
        <v>0</v>
      </c>
      <c r="CB131" s="49">
        <v>0</v>
      </c>
      <c r="CC131" s="49">
        <v>0</v>
      </c>
      <c r="CD131" s="49">
        <v>0</v>
      </c>
      <c r="CE131" s="49">
        <v>0</v>
      </c>
      <c r="CF131" s="49">
        <v>0</v>
      </c>
      <c r="CG131" s="49">
        <v>0</v>
      </c>
      <c r="CH131" s="49">
        <v>0</v>
      </c>
      <c r="CI131" s="49">
        <v>0</v>
      </c>
      <c r="CJ131" s="49">
        <v>0</v>
      </c>
      <c r="CK131" s="49">
        <v>0</v>
      </c>
      <c r="CL131" s="43"/>
      <c r="CM131" s="44"/>
      <c r="CN131" s="33"/>
      <c r="CO131" s="33"/>
      <c r="CP131" s="33"/>
      <c r="CQ131" s="33"/>
      <c r="CR131" s="33"/>
      <c r="CS131" s="33"/>
      <c r="CT131">
        <v>1</v>
      </c>
      <c r="CU131">
        <v>1</v>
      </c>
      <c r="CV131">
        <v>1</v>
      </c>
      <c r="CW131" s="33"/>
      <c r="CX131" s="33"/>
      <c r="CY131" s="33"/>
      <c r="CZ131" s="33"/>
      <c r="DA131" s="33"/>
      <c r="DC131">
        <v>1</v>
      </c>
      <c r="DD131">
        <v>1</v>
      </c>
      <c r="DF131">
        <v>1</v>
      </c>
      <c r="DG131">
        <v>1</v>
      </c>
    </row>
    <row r="132" spans="2:111">
      <c r="B132" s="2" t="s">
        <v>21</v>
      </c>
      <c r="C132" s="49">
        <v>0</v>
      </c>
      <c r="D132" s="49">
        <v>0</v>
      </c>
      <c r="E132" s="49">
        <v>0</v>
      </c>
      <c r="F132" s="49">
        <v>0</v>
      </c>
      <c r="G132" s="49">
        <v>0</v>
      </c>
      <c r="H132" s="49">
        <v>0</v>
      </c>
      <c r="I132" s="49">
        <v>0</v>
      </c>
      <c r="J132" s="49">
        <v>0</v>
      </c>
      <c r="K132" s="49">
        <v>0</v>
      </c>
      <c r="L132" s="49">
        <v>0</v>
      </c>
      <c r="M132" s="49">
        <v>0</v>
      </c>
      <c r="N132" s="49">
        <v>0</v>
      </c>
      <c r="O132" s="49">
        <v>0</v>
      </c>
      <c r="P132" s="49">
        <v>0</v>
      </c>
      <c r="Q132" s="43"/>
      <c r="R132" s="44"/>
      <c r="S132" s="33"/>
      <c r="T132" s="33"/>
      <c r="U132" s="33"/>
      <c r="V132" s="33"/>
      <c r="W132">
        <v>1</v>
      </c>
      <c r="X132">
        <v>1</v>
      </c>
      <c r="Y132" s="33"/>
      <c r="Z132" s="33"/>
      <c r="AA132" s="33"/>
      <c r="AB132" s="33"/>
      <c r="AC132" s="33"/>
      <c r="AD132" s="33"/>
      <c r="AE132" s="33"/>
      <c r="AF132" s="33"/>
      <c r="AH132">
        <v>1</v>
      </c>
      <c r="AI132">
        <v>1</v>
      </c>
      <c r="AK132">
        <v>1</v>
      </c>
      <c r="AL132">
        <v>1</v>
      </c>
      <c r="BX132" s="49">
        <v>0</v>
      </c>
      <c r="BY132" s="49">
        <v>0</v>
      </c>
      <c r="BZ132" s="49">
        <v>0</v>
      </c>
      <c r="CA132" s="49">
        <v>0</v>
      </c>
      <c r="CB132" s="49">
        <v>0</v>
      </c>
      <c r="CC132" s="49">
        <v>0</v>
      </c>
      <c r="CD132" s="49">
        <v>0</v>
      </c>
      <c r="CE132" s="49">
        <v>0</v>
      </c>
      <c r="CF132" s="49">
        <v>0</v>
      </c>
      <c r="CG132" s="49">
        <v>0</v>
      </c>
      <c r="CH132" s="49">
        <v>0</v>
      </c>
      <c r="CI132" s="49">
        <v>0</v>
      </c>
      <c r="CJ132" s="49">
        <v>0</v>
      </c>
      <c r="CK132" s="49">
        <v>0</v>
      </c>
      <c r="CL132" s="43"/>
      <c r="CM132" s="44"/>
      <c r="CN132" s="33"/>
      <c r="CO132" s="33"/>
      <c r="CP132" s="33"/>
      <c r="CQ132" s="33"/>
      <c r="CR132" s="33"/>
      <c r="CS132" s="33"/>
      <c r="CT132" s="33"/>
      <c r="CU132" s="33"/>
      <c r="CV132">
        <v>1</v>
      </c>
      <c r="CW132">
        <v>1</v>
      </c>
      <c r="CX132" s="33"/>
      <c r="CY132" s="33"/>
      <c r="CZ132" s="33"/>
      <c r="DA132" s="33"/>
      <c r="DC132">
        <v>1</v>
      </c>
      <c r="DD132">
        <v>1</v>
      </c>
      <c r="DF132">
        <v>1</v>
      </c>
      <c r="DG132">
        <v>1</v>
      </c>
    </row>
    <row r="133" spans="2:111">
      <c r="B133" s="2" t="s">
        <v>22</v>
      </c>
      <c r="C133" s="49">
        <v>0</v>
      </c>
      <c r="D133" s="49">
        <v>0</v>
      </c>
      <c r="E133" s="49">
        <v>0</v>
      </c>
      <c r="F133" s="49">
        <v>0</v>
      </c>
      <c r="G133" s="49">
        <v>0</v>
      </c>
      <c r="H133" s="49">
        <v>0</v>
      </c>
      <c r="I133" s="49">
        <v>0</v>
      </c>
      <c r="J133" s="49">
        <v>0</v>
      </c>
      <c r="K133" s="49">
        <v>0</v>
      </c>
      <c r="L133" s="49">
        <v>0</v>
      </c>
      <c r="M133" s="49">
        <v>0</v>
      </c>
      <c r="N133" s="49">
        <v>0</v>
      </c>
      <c r="O133" s="49">
        <v>0</v>
      </c>
      <c r="P133" s="49">
        <v>0</v>
      </c>
      <c r="Q133" s="43"/>
      <c r="R133" s="44"/>
      <c r="S133" s="33"/>
      <c r="T133" s="33"/>
      <c r="U133" s="33"/>
      <c r="V133">
        <v>1</v>
      </c>
      <c r="W133">
        <v>1</v>
      </c>
      <c r="X133" s="33"/>
      <c r="Y133" s="33"/>
      <c r="Z133" s="33"/>
      <c r="AA133" s="33"/>
      <c r="AB133" s="33"/>
      <c r="AC133" s="33"/>
      <c r="AD133" s="33"/>
      <c r="AE133" s="33"/>
      <c r="AF133" s="33"/>
      <c r="AH133">
        <v>1</v>
      </c>
      <c r="AI133">
        <v>1</v>
      </c>
      <c r="AK133">
        <v>1</v>
      </c>
      <c r="AL133">
        <v>1</v>
      </c>
      <c r="BX133" s="49">
        <v>0</v>
      </c>
      <c r="BY133" s="49">
        <v>0</v>
      </c>
      <c r="BZ133" s="49">
        <v>0</v>
      </c>
      <c r="CA133" s="49">
        <v>0</v>
      </c>
      <c r="CB133" s="49">
        <v>0</v>
      </c>
      <c r="CC133" s="49">
        <v>0</v>
      </c>
      <c r="CD133" s="49">
        <v>0</v>
      </c>
      <c r="CE133" s="49">
        <v>0</v>
      </c>
      <c r="CF133" s="49">
        <v>0</v>
      </c>
      <c r="CG133" s="49">
        <v>0</v>
      </c>
      <c r="CH133" s="49">
        <v>0</v>
      </c>
      <c r="CI133" s="49">
        <v>0</v>
      </c>
      <c r="CJ133" s="49">
        <v>0</v>
      </c>
      <c r="CK133" s="49">
        <v>0</v>
      </c>
      <c r="CL133" s="43"/>
      <c r="CM133" s="44"/>
      <c r="CN133" s="33"/>
      <c r="CO133" s="33"/>
      <c r="CP133" s="33"/>
      <c r="CQ133" s="33"/>
      <c r="CR133" s="33"/>
      <c r="CS133" s="33"/>
      <c r="CT133" s="33"/>
      <c r="CU133" s="33"/>
      <c r="CV133" s="33"/>
      <c r="CW133">
        <v>1</v>
      </c>
      <c r="CX133">
        <v>1</v>
      </c>
      <c r="CY133">
        <v>1</v>
      </c>
      <c r="CZ133" s="33"/>
      <c r="DA133" s="33"/>
      <c r="DC133">
        <v>1</v>
      </c>
      <c r="DD133">
        <v>1</v>
      </c>
      <c r="DF133">
        <v>1</v>
      </c>
      <c r="DG133">
        <v>1</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9">
        <v>0</v>
      </c>
      <c r="D138" s="49">
        <v>0</v>
      </c>
      <c r="E138" s="49">
        <v>0</v>
      </c>
      <c r="F138" s="49">
        <v>0</v>
      </c>
      <c r="G138" s="49">
        <v>0</v>
      </c>
      <c r="H138" s="49">
        <v>0</v>
      </c>
      <c r="I138" s="49">
        <v>0</v>
      </c>
      <c r="J138" s="49">
        <v>0</v>
      </c>
      <c r="K138" s="49">
        <v>0</v>
      </c>
      <c r="L138" s="49">
        <v>0</v>
      </c>
      <c r="M138" s="49">
        <v>0</v>
      </c>
      <c r="N138" s="49">
        <v>0</v>
      </c>
      <c r="O138" s="49">
        <v>0</v>
      </c>
      <c r="P138" s="49">
        <v>0</v>
      </c>
      <c r="Q138" s="46"/>
      <c r="R138" s="42"/>
      <c r="S138" s="33"/>
      <c r="T138" s="33"/>
      <c r="U138" s="33"/>
      <c r="V138" s="33"/>
      <c r="W138" s="33"/>
      <c r="X138" s="33"/>
      <c r="Y138" s="33"/>
      <c r="Z138" s="33"/>
      <c r="AA138" s="33"/>
      <c r="AB138" s="33"/>
      <c r="AC138" s="33"/>
      <c r="AD138" s="33"/>
      <c r="AE138" s="33"/>
      <c r="AF138" s="33"/>
      <c r="AH138">
        <v>1</v>
      </c>
      <c r="AI138">
        <v>1</v>
      </c>
      <c r="AK138">
        <v>1</v>
      </c>
      <c r="AL138">
        <v>1</v>
      </c>
      <c r="BX138" s="49">
        <v>0</v>
      </c>
      <c r="BY138" s="49">
        <v>0</v>
      </c>
      <c r="BZ138" s="49">
        <v>0</v>
      </c>
      <c r="CA138" s="49">
        <v>0</v>
      </c>
      <c r="CB138" s="49">
        <v>0</v>
      </c>
      <c r="CC138" s="49">
        <v>0</v>
      </c>
      <c r="CD138" s="49">
        <v>0</v>
      </c>
      <c r="CE138" s="49">
        <v>0</v>
      </c>
      <c r="CF138" s="49">
        <v>0</v>
      </c>
      <c r="CG138" s="49">
        <v>0</v>
      </c>
      <c r="CH138" s="49">
        <v>0</v>
      </c>
      <c r="CI138" s="49">
        <v>0</v>
      </c>
      <c r="CJ138" s="49">
        <v>0</v>
      </c>
      <c r="CK138" s="49">
        <v>0</v>
      </c>
      <c r="CL138" s="46"/>
      <c r="CM138" s="42"/>
      <c r="CN138" s="33"/>
      <c r="CO138" s="33"/>
      <c r="CP138" s="33"/>
      <c r="CQ138" s="33"/>
      <c r="CR138" s="33"/>
      <c r="CS138" s="33"/>
      <c r="CT138" s="33"/>
      <c r="CU138" s="33"/>
      <c r="CV138" s="33"/>
      <c r="CW138" s="33"/>
      <c r="CX138" s="33"/>
      <c r="CY138" s="33"/>
      <c r="CZ138" s="33"/>
      <c r="DA138" s="33"/>
      <c r="DC138">
        <v>1</v>
      </c>
      <c r="DD138">
        <v>1</v>
      </c>
      <c r="DF138">
        <v>1</v>
      </c>
      <c r="DG138">
        <v>1</v>
      </c>
    </row>
    <row r="139" spans="2:111">
      <c r="B139" s="2">
        <v>1</v>
      </c>
      <c r="C139" s="49">
        <v>0</v>
      </c>
      <c r="D139" s="49">
        <v>0</v>
      </c>
      <c r="E139" s="49">
        <v>0</v>
      </c>
      <c r="F139" s="49">
        <v>0</v>
      </c>
      <c r="G139" s="49">
        <v>0</v>
      </c>
      <c r="H139" s="49">
        <v>0</v>
      </c>
      <c r="I139" s="49">
        <v>0</v>
      </c>
      <c r="J139" s="49">
        <v>0</v>
      </c>
      <c r="K139" s="49">
        <v>0</v>
      </c>
      <c r="L139" s="49">
        <v>0</v>
      </c>
      <c r="M139" s="49">
        <v>0</v>
      </c>
      <c r="N139" s="49">
        <v>0</v>
      </c>
      <c r="O139" s="49">
        <v>0</v>
      </c>
      <c r="P139" s="49">
        <v>0</v>
      </c>
      <c r="Q139" s="46"/>
      <c r="R139" s="42"/>
      <c r="S139" s="33"/>
      <c r="T139" s="33"/>
      <c r="U139" s="33"/>
      <c r="V139" s="33"/>
      <c r="W139" s="33"/>
      <c r="X139" s="33"/>
      <c r="Y139" s="33"/>
      <c r="Z139" s="33"/>
      <c r="AA139" s="33"/>
      <c r="AB139">
        <v>1</v>
      </c>
      <c r="AC139">
        <v>1</v>
      </c>
      <c r="AD139">
        <v>1</v>
      </c>
      <c r="AE139" s="33"/>
      <c r="AF139" s="33"/>
      <c r="AH139">
        <v>1</v>
      </c>
      <c r="AI139">
        <v>1</v>
      </c>
      <c r="AK139">
        <v>1</v>
      </c>
      <c r="AL139">
        <v>1</v>
      </c>
      <c r="BX139" s="49">
        <v>0</v>
      </c>
      <c r="BY139" s="49">
        <v>0</v>
      </c>
      <c r="BZ139" s="49">
        <v>0</v>
      </c>
      <c r="CA139" s="49">
        <v>0</v>
      </c>
      <c r="CB139" s="49">
        <v>0</v>
      </c>
      <c r="CC139" s="49">
        <v>0</v>
      </c>
      <c r="CD139" s="49">
        <v>0</v>
      </c>
      <c r="CE139" s="49">
        <v>0</v>
      </c>
      <c r="CF139" s="49">
        <v>0</v>
      </c>
      <c r="CG139" s="49">
        <v>0</v>
      </c>
      <c r="CH139" s="49">
        <v>0</v>
      </c>
      <c r="CI139" s="49">
        <v>0</v>
      </c>
      <c r="CJ139" s="49">
        <v>0</v>
      </c>
      <c r="CK139" s="49">
        <v>0</v>
      </c>
      <c r="CL139" s="46"/>
      <c r="CM139" s="42"/>
      <c r="CN139" s="33"/>
      <c r="CO139" s="33"/>
      <c r="CP139">
        <v>1</v>
      </c>
      <c r="CQ139">
        <v>1</v>
      </c>
      <c r="CR139">
        <v>1</v>
      </c>
      <c r="CS139" s="33"/>
      <c r="CT139" s="33"/>
      <c r="CU139" s="33"/>
      <c r="CV139" s="33"/>
      <c r="CW139" s="33"/>
      <c r="CX139" s="33"/>
      <c r="CY139" s="33"/>
      <c r="CZ139" s="33"/>
      <c r="DA139" s="33"/>
      <c r="DC139">
        <v>1</v>
      </c>
      <c r="DD139">
        <v>1</v>
      </c>
      <c r="DF139">
        <v>1</v>
      </c>
      <c r="DG139">
        <v>1</v>
      </c>
    </row>
    <row r="140" spans="2:111">
      <c r="B140" s="2">
        <v>2</v>
      </c>
      <c r="C140" s="49">
        <v>0</v>
      </c>
      <c r="D140" s="49">
        <v>0</v>
      </c>
      <c r="E140" s="49">
        <v>0</v>
      </c>
      <c r="F140" s="49">
        <v>0</v>
      </c>
      <c r="G140" s="49">
        <v>0</v>
      </c>
      <c r="H140" s="49">
        <v>0</v>
      </c>
      <c r="I140" s="49">
        <v>0</v>
      </c>
      <c r="J140" s="49">
        <v>0</v>
      </c>
      <c r="K140" s="49">
        <v>0</v>
      </c>
      <c r="L140" s="49">
        <v>0</v>
      </c>
      <c r="M140" s="49">
        <v>0</v>
      </c>
      <c r="N140" s="49">
        <v>0</v>
      </c>
      <c r="O140" s="49">
        <v>0</v>
      </c>
      <c r="P140" s="49">
        <v>0</v>
      </c>
      <c r="Q140" s="46"/>
      <c r="R140" s="42"/>
      <c r="S140" s="33"/>
      <c r="T140" s="33"/>
      <c r="U140" s="33"/>
      <c r="V140" s="33"/>
      <c r="W140" s="33"/>
      <c r="X140" s="33"/>
      <c r="Y140" s="33"/>
      <c r="Z140">
        <v>1</v>
      </c>
      <c r="AA140">
        <v>1</v>
      </c>
      <c r="AB140">
        <v>1</v>
      </c>
      <c r="AC140">
        <v>1</v>
      </c>
      <c r="AD140">
        <v>1</v>
      </c>
      <c r="AE140" s="33"/>
      <c r="AF140" s="33"/>
      <c r="AH140">
        <v>1</v>
      </c>
      <c r="AI140">
        <v>1</v>
      </c>
      <c r="AK140">
        <v>1</v>
      </c>
      <c r="AL140">
        <v>1</v>
      </c>
      <c r="BX140" s="49">
        <v>0</v>
      </c>
      <c r="BY140" s="49">
        <v>0</v>
      </c>
      <c r="BZ140" s="49">
        <v>0</v>
      </c>
      <c r="CA140" s="49">
        <v>0</v>
      </c>
      <c r="CB140" s="49">
        <v>0</v>
      </c>
      <c r="CC140" s="49">
        <v>0</v>
      </c>
      <c r="CD140" s="49">
        <v>0</v>
      </c>
      <c r="CE140" s="49">
        <v>0</v>
      </c>
      <c r="CF140" s="49">
        <v>0</v>
      </c>
      <c r="CG140" s="49">
        <v>0</v>
      </c>
      <c r="CH140" s="49">
        <v>0</v>
      </c>
      <c r="CI140" s="49">
        <v>0</v>
      </c>
      <c r="CJ140" s="49">
        <v>0</v>
      </c>
      <c r="CK140" s="49">
        <v>0</v>
      </c>
      <c r="CL140" s="46"/>
      <c r="CM140" s="42"/>
      <c r="CN140" s="33"/>
      <c r="CO140" s="33"/>
      <c r="CP140">
        <v>1</v>
      </c>
      <c r="CQ140">
        <v>1</v>
      </c>
      <c r="CR140">
        <v>1</v>
      </c>
      <c r="CS140">
        <v>1</v>
      </c>
      <c r="CT140">
        <v>1</v>
      </c>
      <c r="CU140" s="33"/>
      <c r="CV140" s="33"/>
      <c r="CW140" s="33"/>
      <c r="CX140" s="33"/>
      <c r="CY140" s="33"/>
      <c r="CZ140" s="33"/>
      <c r="DA140" s="33"/>
      <c r="DC140">
        <v>1</v>
      </c>
      <c r="DD140">
        <v>1</v>
      </c>
      <c r="DF140">
        <v>1</v>
      </c>
      <c r="DG140">
        <v>1</v>
      </c>
    </row>
    <row r="141" spans="2:111">
      <c r="B141" s="2">
        <v>3</v>
      </c>
      <c r="C141" s="49">
        <v>0</v>
      </c>
      <c r="D141" s="49">
        <v>0</v>
      </c>
      <c r="E141" s="49">
        <v>0</v>
      </c>
      <c r="F141" s="49">
        <v>0</v>
      </c>
      <c r="G141" s="49">
        <v>0</v>
      </c>
      <c r="H141" s="49">
        <v>0</v>
      </c>
      <c r="I141" s="49">
        <v>0</v>
      </c>
      <c r="J141" s="49">
        <v>0</v>
      </c>
      <c r="K141" s="49">
        <v>0</v>
      </c>
      <c r="L141" s="49">
        <v>0</v>
      </c>
      <c r="M141" s="49">
        <v>0</v>
      </c>
      <c r="N141" s="49">
        <v>0</v>
      </c>
      <c r="O141" s="49">
        <v>0</v>
      </c>
      <c r="P141" s="49">
        <v>0</v>
      </c>
      <c r="Q141" s="46"/>
      <c r="R141" s="42"/>
      <c r="S141" s="33"/>
      <c r="T141" s="33"/>
      <c r="U141" s="33"/>
      <c r="V141" s="33"/>
      <c r="W141" s="33"/>
      <c r="X141" s="33"/>
      <c r="Y141">
        <v>1</v>
      </c>
      <c r="Z141">
        <v>1</v>
      </c>
      <c r="AA141" s="33"/>
      <c r="AB141" s="33"/>
      <c r="AC141">
        <v>1</v>
      </c>
      <c r="AD141">
        <v>1</v>
      </c>
      <c r="AE141" s="33"/>
      <c r="AF141" s="33"/>
      <c r="AH141">
        <v>1</v>
      </c>
      <c r="AI141">
        <v>1</v>
      </c>
      <c r="AK141">
        <v>1</v>
      </c>
      <c r="AL141">
        <v>1</v>
      </c>
      <c r="BX141" s="49">
        <v>0</v>
      </c>
      <c r="BY141" s="49">
        <v>0</v>
      </c>
      <c r="BZ141" s="49">
        <v>0</v>
      </c>
      <c r="CA141" s="49">
        <v>0</v>
      </c>
      <c r="CB141" s="49">
        <v>0</v>
      </c>
      <c r="CC141" s="49">
        <v>0</v>
      </c>
      <c r="CD141" s="49">
        <v>0</v>
      </c>
      <c r="CE141" s="49">
        <v>0</v>
      </c>
      <c r="CF141" s="49">
        <v>0</v>
      </c>
      <c r="CG141" s="49">
        <v>0</v>
      </c>
      <c r="CH141" s="49">
        <v>0</v>
      </c>
      <c r="CI141" s="49">
        <v>0</v>
      </c>
      <c r="CJ141" s="49">
        <v>0</v>
      </c>
      <c r="CK141" s="49">
        <v>0</v>
      </c>
      <c r="CL141" s="46"/>
      <c r="CM141" s="42"/>
      <c r="CN141" s="33"/>
      <c r="CO141" s="33"/>
      <c r="CP141">
        <v>1</v>
      </c>
      <c r="CQ141">
        <v>1</v>
      </c>
      <c r="CR141" s="33"/>
      <c r="CS141" s="33"/>
      <c r="CT141">
        <v>1</v>
      </c>
      <c r="CU141">
        <v>1</v>
      </c>
      <c r="CV141" s="33"/>
      <c r="CW141" s="33"/>
      <c r="CX141" s="33"/>
      <c r="CY141" s="33"/>
      <c r="CZ141" s="33"/>
      <c r="DA141" s="33"/>
      <c r="DC141">
        <v>1</v>
      </c>
      <c r="DD141">
        <v>1</v>
      </c>
      <c r="DF141">
        <v>1</v>
      </c>
      <c r="DG141">
        <v>1</v>
      </c>
    </row>
    <row r="142" spans="2:111">
      <c r="B142" s="2">
        <v>4</v>
      </c>
      <c r="C142" s="49">
        <v>0</v>
      </c>
      <c r="D142" s="49">
        <v>0</v>
      </c>
      <c r="E142" s="49">
        <v>0</v>
      </c>
      <c r="F142" s="49">
        <v>0</v>
      </c>
      <c r="G142" s="49">
        <v>0</v>
      </c>
      <c r="H142" s="49">
        <v>0</v>
      </c>
      <c r="I142" s="49">
        <v>0</v>
      </c>
      <c r="J142" s="49">
        <v>0</v>
      </c>
      <c r="K142" s="49">
        <v>0</v>
      </c>
      <c r="L142" s="49">
        <v>0</v>
      </c>
      <c r="M142" s="49">
        <v>0</v>
      </c>
      <c r="N142" s="49">
        <v>0</v>
      </c>
      <c r="O142" s="49">
        <v>0</v>
      </c>
      <c r="P142" s="49">
        <v>0</v>
      </c>
      <c r="Q142" s="46"/>
      <c r="R142" s="42"/>
      <c r="S142" s="33"/>
      <c r="T142" s="33"/>
      <c r="U142" s="33"/>
      <c r="V142" s="33"/>
      <c r="W142" s="33"/>
      <c r="X142">
        <v>1</v>
      </c>
      <c r="Y142">
        <v>1</v>
      </c>
      <c r="Z142" s="33"/>
      <c r="AA142" s="33"/>
      <c r="AB142">
        <v>1</v>
      </c>
      <c r="AC142">
        <v>1</v>
      </c>
      <c r="AD142" s="33"/>
      <c r="AE142" s="33"/>
      <c r="AF142" s="33"/>
      <c r="AH142">
        <v>1</v>
      </c>
      <c r="AI142">
        <v>1</v>
      </c>
      <c r="AK142">
        <v>1</v>
      </c>
      <c r="AL142">
        <v>1</v>
      </c>
      <c r="BX142" s="49">
        <v>0</v>
      </c>
      <c r="BY142" s="49">
        <v>0</v>
      </c>
      <c r="BZ142" s="49">
        <v>0</v>
      </c>
      <c r="CA142" s="49">
        <v>0</v>
      </c>
      <c r="CB142" s="49">
        <v>0</v>
      </c>
      <c r="CC142" s="49">
        <v>0</v>
      </c>
      <c r="CD142" s="49">
        <v>0</v>
      </c>
      <c r="CE142" s="49">
        <v>0</v>
      </c>
      <c r="CF142" s="49">
        <v>0</v>
      </c>
      <c r="CG142" s="49">
        <v>0</v>
      </c>
      <c r="CH142" s="49">
        <v>0</v>
      </c>
      <c r="CI142" s="49">
        <v>0</v>
      </c>
      <c r="CJ142" s="49">
        <v>0</v>
      </c>
      <c r="CK142" s="49">
        <v>0</v>
      </c>
      <c r="CL142" s="46"/>
      <c r="CM142" s="42"/>
      <c r="CN142" s="33"/>
      <c r="CO142" s="33"/>
      <c r="CP142" s="33"/>
      <c r="CQ142">
        <v>1</v>
      </c>
      <c r="CR142">
        <v>1</v>
      </c>
      <c r="CS142" s="33"/>
      <c r="CT142" s="33"/>
      <c r="CU142">
        <v>1</v>
      </c>
      <c r="CV142">
        <v>1</v>
      </c>
      <c r="CW142" s="33"/>
      <c r="CX142" s="33"/>
      <c r="CY142" s="33"/>
      <c r="CZ142" s="33"/>
      <c r="DA142" s="33"/>
      <c r="DC142">
        <v>1</v>
      </c>
      <c r="DD142">
        <v>1</v>
      </c>
      <c r="DF142">
        <v>1</v>
      </c>
      <c r="DG142">
        <v>1</v>
      </c>
    </row>
    <row r="143" spans="2:111">
      <c r="B143" s="2">
        <v>5</v>
      </c>
      <c r="C143" s="49">
        <v>0</v>
      </c>
      <c r="D143" s="49">
        <v>0</v>
      </c>
      <c r="E143" s="49">
        <v>0</v>
      </c>
      <c r="F143" s="49">
        <v>0</v>
      </c>
      <c r="G143" s="49">
        <v>0</v>
      </c>
      <c r="H143" s="49">
        <v>0</v>
      </c>
      <c r="I143" s="49">
        <v>0</v>
      </c>
      <c r="J143" s="49">
        <v>0</v>
      </c>
      <c r="K143" s="49">
        <v>0</v>
      </c>
      <c r="L143" s="49">
        <v>0</v>
      </c>
      <c r="M143" s="49">
        <v>0</v>
      </c>
      <c r="N143" s="49">
        <v>0</v>
      </c>
      <c r="O143" s="49">
        <v>0</v>
      </c>
      <c r="P143" s="49">
        <v>0</v>
      </c>
      <c r="Q143" s="46"/>
      <c r="R143" s="42"/>
      <c r="S143" s="33"/>
      <c r="T143" s="33"/>
      <c r="U143" s="33"/>
      <c r="V143" s="33"/>
      <c r="W143" s="33"/>
      <c r="X143">
        <v>1</v>
      </c>
      <c r="Y143">
        <v>1</v>
      </c>
      <c r="Z143">
        <v>1</v>
      </c>
      <c r="AA143" s="33"/>
      <c r="AB143" s="33"/>
      <c r="AC143">
        <v>1</v>
      </c>
      <c r="AD143">
        <v>1</v>
      </c>
      <c r="AE143" s="33"/>
      <c r="AF143" s="33"/>
      <c r="AH143">
        <v>1</v>
      </c>
      <c r="AI143">
        <v>1</v>
      </c>
      <c r="AK143">
        <v>1</v>
      </c>
      <c r="AL143">
        <v>1</v>
      </c>
      <c r="BX143" s="49">
        <v>0</v>
      </c>
      <c r="BY143" s="49">
        <v>0</v>
      </c>
      <c r="BZ143" s="49">
        <v>0</v>
      </c>
      <c r="CA143" s="49">
        <v>0</v>
      </c>
      <c r="CB143" s="49">
        <v>0</v>
      </c>
      <c r="CC143" s="49">
        <v>0</v>
      </c>
      <c r="CD143" s="49">
        <v>0</v>
      </c>
      <c r="CE143" s="49">
        <v>0</v>
      </c>
      <c r="CF143" s="49">
        <v>0</v>
      </c>
      <c r="CG143" s="49">
        <v>0</v>
      </c>
      <c r="CH143" s="49">
        <v>0</v>
      </c>
      <c r="CI143" s="49">
        <v>0</v>
      </c>
      <c r="CJ143" s="49">
        <v>0</v>
      </c>
      <c r="CK143" s="49">
        <v>0</v>
      </c>
      <c r="CL143" s="46"/>
      <c r="CM143" s="42"/>
      <c r="CN143" s="33"/>
      <c r="CO143" s="33"/>
      <c r="CP143">
        <v>1</v>
      </c>
      <c r="CQ143">
        <v>1</v>
      </c>
      <c r="CR143" s="33"/>
      <c r="CS143" s="33"/>
      <c r="CT143" s="33"/>
      <c r="CU143">
        <v>1</v>
      </c>
      <c r="CV143">
        <v>1</v>
      </c>
      <c r="CW143">
        <v>1</v>
      </c>
      <c r="CX143">
        <v>1</v>
      </c>
      <c r="CY143" s="33"/>
      <c r="CZ143" s="33"/>
      <c r="DA143" s="33"/>
      <c r="DC143">
        <v>1</v>
      </c>
      <c r="DD143">
        <v>1</v>
      </c>
      <c r="DF143">
        <v>1</v>
      </c>
      <c r="DG143">
        <v>1</v>
      </c>
    </row>
    <row r="144" spans="2:111">
      <c r="B144" s="2">
        <v>6</v>
      </c>
      <c r="C144" s="49">
        <v>0</v>
      </c>
      <c r="D144" s="49">
        <v>0</v>
      </c>
      <c r="E144" s="49">
        <v>0</v>
      </c>
      <c r="F144" s="49">
        <v>0</v>
      </c>
      <c r="G144" s="49">
        <v>0</v>
      </c>
      <c r="H144" s="49">
        <v>0</v>
      </c>
      <c r="I144" s="49">
        <v>0</v>
      </c>
      <c r="J144" s="49">
        <v>0</v>
      </c>
      <c r="K144" s="49">
        <v>0</v>
      </c>
      <c r="L144" s="49">
        <v>0</v>
      </c>
      <c r="M144" s="49">
        <v>0</v>
      </c>
      <c r="N144" s="49">
        <v>0</v>
      </c>
      <c r="O144" s="49">
        <v>0</v>
      </c>
      <c r="P144" s="49">
        <v>0</v>
      </c>
      <c r="Q144" s="47"/>
      <c r="R144" s="42"/>
      <c r="S144" s="33"/>
      <c r="T144" s="33"/>
      <c r="U144" s="33"/>
      <c r="V144" s="33"/>
      <c r="W144">
        <v>1</v>
      </c>
      <c r="X144">
        <v>1</v>
      </c>
      <c r="Y144">
        <v>1</v>
      </c>
      <c r="Z144">
        <v>1</v>
      </c>
      <c r="AA144" s="33"/>
      <c r="AB144" s="33"/>
      <c r="AC144">
        <v>1</v>
      </c>
      <c r="AD144">
        <v>1</v>
      </c>
      <c r="AE144" s="33"/>
      <c r="AF144" s="33"/>
      <c r="AH144">
        <v>1</v>
      </c>
      <c r="AI144">
        <v>1</v>
      </c>
      <c r="AK144">
        <v>1</v>
      </c>
      <c r="AL144">
        <v>1</v>
      </c>
      <c r="BX144" s="49">
        <v>0</v>
      </c>
      <c r="BY144" s="49">
        <v>0</v>
      </c>
      <c r="BZ144" s="49">
        <v>0</v>
      </c>
      <c r="CA144" s="49">
        <v>0</v>
      </c>
      <c r="CB144" s="49">
        <v>0</v>
      </c>
      <c r="CC144" s="49">
        <v>0</v>
      </c>
      <c r="CD144" s="49">
        <v>0</v>
      </c>
      <c r="CE144" s="49">
        <v>0</v>
      </c>
      <c r="CF144" s="49">
        <v>0</v>
      </c>
      <c r="CG144" s="49">
        <v>0</v>
      </c>
      <c r="CH144" s="49">
        <v>0</v>
      </c>
      <c r="CI144" s="49">
        <v>0</v>
      </c>
      <c r="CJ144" s="49">
        <v>0</v>
      </c>
      <c r="CK144" s="49">
        <v>0</v>
      </c>
      <c r="CL144" s="47"/>
      <c r="CM144" s="42"/>
      <c r="CN144" s="33"/>
      <c r="CO144" s="33"/>
      <c r="CP144">
        <v>1</v>
      </c>
      <c r="CQ144">
        <v>1</v>
      </c>
      <c r="CR144">
        <v>1</v>
      </c>
      <c r="CS144" s="33"/>
      <c r="CT144" s="33"/>
      <c r="CU144" s="33"/>
      <c r="CV144" s="33"/>
      <c r="CW144">
        <v>1</v>
      </c>
      <c r="CX144">
        <v>1</v>
      </c>
      <c r="CY144" s="33"/>
      <c r="CZ144" s="33"/>
      <c r="DA144" s="33"/>
      <c r="DC144">
        <v>1</v>
      </c>
      <c r="DD144">
        <v>1</v>
      </c>
      <c r="DF144">
        <v>1</v>
      </c>
      <c r="DG144">
        <v>1</v>
      </c>
    </row>
    <row r="145" spans="2:111">
      <c r="B145" s="2">
        <v>7</v>
      </c>
      <c r="C145" s="49">
        <v>0</v>
      </c>
      <c r="D145" s="49">
        <v>0</v>
      </c>
      <c r="E145" s="49">
        <v>0</v>
      </c>
      <c r="F145" s="49">
        <v>0</v>
      </c>
      <c r="G145" s="49">
        <v>0</v>
      </c>
      <c r="H145" s="49">
        <v>0</v>
      </c>
      <c r="I145" s="49">
        <v>0</v>
      </c>
      <c r="J145" s="49">
        <v>0</v>
      </c>
      <c r="K145" s="49">
        <v>0</v>
      </c>
      <c r="L145" s="49">
        <v>0</v>
      </c>
      <c r="M145" s="49">
        <v>0</v>
      </c>
      <c r="N145" s="49">
        <v>0</v>
      </c>
      <c r="O145" s="49">
        <v>0</v>
      </c>
      <c r="P145" s="49">
        <v>0</v>
      </c>
      <c r="Q145" s="47"/>
      <c r="R145" s="42"/>
      <c r="S145" s="33"/>
      <c r="T145" s="33"/>
      <c r="U145" s="33"/>
      <c r="V145">
        <v>1</v>
      </c>
      <c r="W145">
        <v>1</v>
      </c>
      <c r="X145" s="33"/>
      <c r="Y145" s="33"/>
      <c r="Z145">
        <v>1</v>
      </c>
      <c r="AA145" s="33"/>
      <c r="AB145" s="33"/>
      <c r="AC145" s="33"/>
      <c r="AD145">
        <v>1</v>
      </c>
      <c r="AE145">
        <v>1</v>
      </c>
      <c r="AF145" s="33"/>
      <c r="AH145">
        <v>1</v>
      </c>
      <c r="AI145">
        <v>1</v>
      </c>
      <c r="AK145">
        <v>1</v>
      </c>
      <c r="AL145">
        <v>1</v>
      </c>
      <c r="BX145" s="49">
        <v>0</v>
      </c>
      <c r="BY145" s="49">
        <v>0</v>
      </c>
      <c r="BZ145" s="49">
        <v>0</v>
      </c>
      <c r="CA145" s="49">
        <v>0</v>
      </c>
      <c r="CB145" s="49">
        <v>0</v>
      </c>
      <c r="CC145" s="49">
        <v>0</v>
      </c>
      <c r="CD145" s="49">
        <v>0</v>
      </c>
      <c r="CE145" s="49">
        <v>0</v>
      </c>
      <c r="CF145" s="49">
        <v>0</v>
      </c>
      <c r="CG145" s="49">
        <v>0</v>
      </c>
      <c r="CH145" s="49">
        <v>0</v>
      </c>
      <c r="CI145" s="49">
        <v>0</v>
      </c>
      <c r="CJ145" s="49">
        <v>0</v>
      </c>
      <c r="CK145" s="49">
        <v>0</v>
      </c>
      <c r="CL145" s="47"/>
      <c r="CM145" s="42"/>
      <c r="CN145" s="33"/>
      <c r="CO145">
        <v>1</v>
      </c>
      <c r="CP145">
        <v>1</v>
      </c>
      <c r="CQ145" s="33"/>
      <c r="CR145">
        <v>1</v>
      </c>
      <c r="CS145">
        <v>1</v>
      </c>
      <c r="CT145" s="33"/>
      <c r="CU145" s="33"/>
      <c r="CV145" s="33"/>
      <c r="CW145" s="33"/>
      <c r="CX145">
        <v>1</v>
      </c>
      <c r="CY145">
        <v>1</v>
      </c>
      <c r="CZ145" s="33"/>
      <c r="DA145" s="33"/>
      <c r="DC145">
        <v>1</v>
      </c>
      <c r="DD145">
        <v>1</v>
      </c>
      <c r="DF145">
        <v>1</v>
      </c>
      <c r="DG145">
        <v>1</v>
      </c>
    </row>
    <row r="146" spans="2:111">
      <c r="B146" s="2">
        <v>8</v>
      </c>
      <c r="C146" s="49">
        <v>0</v>
      </c>
      <c r="D146" s="49">
        <v>0</v>
      </c>
      <c r="E146" s="49">
        <v>0</v>
      </c>
      <c r="F146" s="49">
        <v>0</v>
      </c>
      <c r="G146" s="49">
        <v>0</v>
      </c>
      <c r="H146" s="49">
        <v>0</v>
      </c>
      <c r="I146" s="49">
        <v>0</v>
      </c>
      <c r="J146" s="49">
        <v>0</v>
      </c>
      <c r="K146" s="49">
        <v>0</v>
      </c>
      <c r="L146" s="49">
        <v>0</v>
      </c>
      <c r="M146" s="49">
        <v>0</v>
      </c>
      <c r="N146" s="49">
        <v>0</v>
      </c>
      <c r="O146" s="49">
        <v>0</v>
      </c>
      <c r="P146" s="49">
        <v>0</v>
      </c>
      <c r="Q146" s="47"/>
      <c r="R146" s="42"/>
      <c r="S146" s="33"/>
      <c r="T146" s="33"/>
      <c r="U146">
        <v>1</v>
      </c>
      <c r="V146">
        <v>1</v>
      </c>
      <c r="W146" s="33"/>
      <c r="X146" s="33"/>
      <c r="Y146">
        <v>1</v>
      </c>
      <c r="Z146">
        <v>1</v>
      </c>
      <c r="AA146" s="33"/>
      <c r="AB146" s="33"/>
      <c r="AC146" s="33"/>
      <c r="AD146">
        <v>1</v>
      </c>
      <c r="AE146">
        <v>1</v>
      </c>
      <c r="AF146" s="33"/>
      <c r="AH146">
        <v>1</v>
      </c>
      <c r="AI146">
        <v>1</v>
      </c>
      <c r="AK146">
        <v>1</v>
      </c>
      <c r="AL146">
        <v>1</v>
      </c>
      <c r="BX146" s="49">
        <v>0</v>
      </c>
      <c r="BY146" s="49">
        <v>0</v>
      </c>
      <c r="BZ146" s="49">
        <v>0</v>
      </c>
      <c r="CA146" s="49">
        <v>0</v>
      </c>
      <c r="CB146" s="49">
        <v>0</v>
      </c>
      <c r="CC146" s="49">
        <v>0</v>
      </c>
      <c r="CD146" s="49">
        <v>0</v>
      </c>
      <c r="CE146" s="49">
        <v>0</v>
      </c>
      <c r="CF146" s="49">
        <v>0</v>
      </c>
      <c r="CG146" s="49">
        <v>0</v>
      </c>
      <c r="CH146" s="49">
        <v>0</v>
      </c>
      <c r="CI146" s="49">
        <v>0</v>
      </c>
      <c r="CJ146" s="49">
        <v>0</v>
      </c>
      <c r="CK146" s="49">
        <v>0</v>
      </c>
      <c r="CL146" s="47"/>
      <c r="CM146" s="42"/>
      <c r="CN146" s="33"/>
      <c r="CO146">
        <v>1</v>
      </c>
      <c r="CP146">
        <v>1</v>
      </c>
      <c r="CQ146" s="33"/>
      <c r="CR146" s="33"/>
      <c r="CS146">
        <v>1</v>
      </c>
      <c r="CT146">
        <v>1</v>
      </c>
      <c r="CU146" s="33"/>
      <c r="CV146" s="33"/>
      <c r="CW146" s="33"/>
      <c r="CX146">
        <v>1</v>
      </c>
      <c r="CY146">
        <v>1</v>
      </c>
      <c r="CZ146" s="33"/>
      <c r="DA146" s="33"/>
      <c r="DC146">
        <v>1</v>
      </c>
      <c r="DD146">
        <v>1</v>
      </c>
      <c r="DF146">
        <v>1</v>
      </c>
      <c r="DG146">
        <v>1</v>
      </c>
    </row>
    <row r="147" spans="2:111">
      <c r="B147" s="2">
        <v>9</v>
      </c>
      <c r="C147" s="49">
        <v>0</v>
      </c>
      <c r="D147" s="49">
        <v>0</v>
      </c>
      <c r="E147" s="49">
        <v>0</v>
      </c>
      <c r="F147" s="49">
        <v>0</v>
      </c>
      <c r="G147" s="49">
        <v>0</v>
      </c>
      <c r="H147" s="49">
        <v>0</v>
      </c>
      <c r="I147" s="49">
        <v>0</v>
      </c>
      <c r="J147" s="49">
        <v>0</v>
      </c>
      <c r="K147" s="49">
        <v>0</v>
      </c>
      <c r="L147" s="49">
        <v>0</v>
      </c>
      <c r="M147" s="49">
        <v>0</v>
      </c>
      <c r="N147" s="49">
        <v>0</v>
      </c>
      <c r="O147" s="49">
        <v>0</v>
      </c>
      <c r="P147" s="49">
        <v>0</v>
      </c>
      <c r="Q147" s="46"/>
      <c r="R147" s="42"/>
      <c r="S147" s="33"/>
      <c r="T147" s="33"/>
      <c r="U147">
        <v>1</v>
      </c>
      <c r="V147">
        <v>1</v>
      </c>
      <c r="W147" s="33"/>
      <c r="X147" s="33"/>
      <c r="Y147">
        <v>1</v>
      </c>
      <c r="Z147">
        <v>1</v>
      </c>
      <c r="AA147" s="33"/>
      <c r="AB147" s="33"/>
      <c r="AC147" s="33"/>
      <c r="AD147">
        <v>1</v>
      </c>
      <c r="AE147">
        <v>1</v>
      </c>
      <c r="AF147" s="33"/>
      <c r="AH147">
        <v>1</v>
      </c>
      <c r="AI147">
        <v>1</v>
      </c>
      <c r="AK147">
        <v>1</v>
      </c>
      <c r="AL147">
        <v>1</v>
      </c>
      <c r="BX147" s="49">
        <v>0</v>
      </c>
      <c r="BY147" s="49">
        <v>0</v>
      </c>
      <c r="BZ147" s="49">
        <v>0</v>
      </c>
      <c r="CA147" s="49">
        <v>0</v>
      </c>
      <c r="CB147" s="49">
        <v>0</v>
      </c>
      <c r="CC147" s="49">
        <v>0</v>
      </c>
      <c r="CD147" s="49">
        <v>0</v>
      </c>
      <c r="CE147" s="49">
        <v>0</v>
      </c>
      <c r="CF147" s="49">
        <v>0</v>
      </c>
      <c r="CG147" s="49">
        <v>0</v>
      </c>
      <c r="CH147" s="49">
        <v>0</v>
      </c>
      <c r="CI147" s="49">
        <v>0</v>
      </c>
      <c r="CJ147" s="49">
        <v>0</v>
      </c>
      <c r="CK147" s="49">
        <v>0</v>
      </c>
      <c r="CL147" s="46"/>
      <c r="CM147" s="42"/>
      <c r="CN147" s="33"/>
      <c r="CO147">
        <v>1</v>
      </c>
      <c r="CP147">
        <v>1</v>
      </c>
      <c r="CQ147" s="33"/>
      <c r="CR147" s="33"/>
      <c r="CS147" s="33"/>
      <c r="CT147">
        <v>1</v>
      </c>
      <c r="CU147">
        <v>1</v>
      </c>
      <c r="CV147" s="33"/>
      <c r="CW147" s="33"/>
      <c r="CX147" s="33"/>
      <c r="CY147">
        <v>1</v>
      </c>
      <c r="CZ147" s="33"/>
      <c r="DA147" s="33"/>
      <c r="DC147">
        <v>1</v>
      </c>
      <c r="DD147">
        <v>1</v>
      </c>
      <c r="DF147">
        <v>1</v>
      </c>
      <c r="DG147">
        <v>1</v>
      </c>
    </row>
    <row r="148" spans="2:111">
      <c r="B148" s="2" t="s">
        <v>17</v>
      </c>
      <c r="C148" s="49">
        <v>0</v>
      </c>
      <c r="D148" s="49">
        <v>0</v>
      </c>
      <c r="E148" s="49">
        <v>0</v>
      </c>
      <c r="F148" s="49">
        <v>0</v>
      </c>
      <c r="G148" s="49">
        <v>0</v>
      </c>
      <c r="H148" s="49">
        <v>0</v>
      </c>
      <c r="I148" s="49">
        <v>0</v>
      </c>
      <c r="J148" s="49">
        <v>0</v>
      </c>
      <c r="K148" s="49">
        <v>0</v>
      </c>
      <c r="L148" s="49">
        <v>0</v>
      </c>
      <c r="M148" s="49">
        <v>0</v>
      </c>
      <c r="N148" s="49">
        <v>0</v>
      </c>
      <c r="O148" s="49">
        <v>0</v>
      </c>
      <c r="P148" s="49">
        <v>0</v>
      </c>
      <c r="Q148" s="46"/>
      <c r="R148" s="42"/>
      <c r="S148" s="33"/>
      <c r="T148" s="33"/>
      <c r="U148">
        <v>1</v>
      </c>
      <c r="V148">
        <v>1</v>
      </c>
      <c r="W148" s="33"/>
      <c r="X148">
        <v>1</v>
      </c>
      <c r="Y148">
        <v>1</v>
      </c>
      <c r="Z148" s="33"/>
      <c r="AA148" s="33"/>
      <c r="AB148" s="33"/>
      <c r="AC148">
        <v>1</v>
      </c>
      <c r="AD148">
        <v>1</v>
      </c>
      <c r="AE148" s="33"/>
      <c r="AF148" s="33"/>
      <c r="AH148">
        <v>1</v>
      </c>
      <c r="AI148">
        <v>1</v>
      </c>
      <c r="AK148">
        <v>1</v>
      </c>
      <c r="AL148">
        <v>1</v>
      </c>
      <c r="BX148" s="49">
        <v>0</v>
      </c>
      <c r="BY148" s="49">
        <v>0</v>
      </c>
      <c r="BZ148" s="49">
        <v>0</v>
      </c>
      <c r="CA148" s="49">
        <v>0</v>
      </c>
      <c r="CB148" s="49">
        <v>0</v>
      </c>
      <c r="CC148" s="49">
        <v>0</v>
      </c>
      <c r="CD148" s="49">
        <v>0</v>
      </c>
      <c r="CE148" s="49">
        <v>0</v>
      </c>
      <c r="CF148" s="49">
        <v>0</v>
      </c>
      <c r="CG148" s="49">
        <v>0</v>
      </c>
      <c r="CH148" s="49">
        <v>0</v>
      </c>
      <c r="CI148" s="49">
        <v>0</v>
      </c>
      <c r="CJ148" s="49">
        <v>0</v>
      </c>
      <c r="CK148" s="49">
        <v>0</v>
      </c>
      <c r="CL148" s="46"/>
      <c r="CM148" s="42"/>
      <c r="CN148" s="33"/>
      <c r="CO148" s="33"/>
      <c r="CP148">
        <v>1</v>
      </c>
      <c r="CQ148">
        <v>1</v>
      </c>
      <c r="CR148" s="33"/>
      <c r="CS148" s="33"/>
      <c r="CT148" s="33"/>
      <c r="CU148">
        <v>1</v>
      </c>
      <c r="CV148">
        <v>1</v>
      </c>
      <c r="CW148" s="33"/>
      <c r="CX148" s="33"/>
      <c r="CY148">
        <v>1</v>
      </c>
      <c r="CZ148">
        <v>1</v>
      </c>
      <c r="DA148" s="33"/>
      <c r="DC148">
        <v>1</v>
      </c>
      <c r="DD148">
        <v>1</v>
      </c>
      <c r="DF148">
        <v>1</v>
      </c>
      <c r="DG148">
        <v>1</v>
      </c>
    </row>
    <row r="149" spans="2:111">
      <c r="B149" s="2" t="s">
        <v>18</v>
      </c>
      <c r="C149" s="49">
        <v>0</v>
      </c>
      <c r="D149" s="49">
        <v>0</v>
      </c>
      <c r="E149" s="49">
        <v>0</v>
      </c>
      <c r="F149" s="49">
        <v>0</v>
      </c>
      <c r="G149" s="49">
        <v>0</v>
      </c>
      <c r="H149" s="49">
        <v>0</v>
      </c>
      <c r="I149" s="49">
        <v>0</v>
      </c>
      <c r="J149" s="49">
        <v>0</v>
      </c>
      <c r="K149" s="49">
        <v>0</v>
      </c>
      <c r="L149" s="49">
        <v>0</v>
      </c>
      <c r="M149" s="49">
        <v>0</v>
      </c>
      <c r="N149" s="49">
        <v>0</v>
      </c>
      <c r="O149" s="49">
        <v>0</v>
      </c>
      <c r="P149" s="49">
        <v>0</v>
      </c>
      <c r="Q149" s="46"/>
      <c r="R149" s="42"/>
      <c r="S149" s="33"/>
      <c r="T149" s="33"/>
      <c r="U149">
        <v>1</v>
      </c>
      <c r="V149">
        <v>1</v>
      </c>
      <c r="W149" s="33"/>
      <c r="X149" s="33"/>
      <c r="Y149" s="33"/>
      <c r="Z149" s="33"/>
      <c r="AA149" s="33"/>
      <c r="AB149" s="33"/>
      <c r="AC149">
        <v>1</v>
      </c>
      <c r="AD149">
        <v>1</v>
      </c>
      <c r="AE149" s="33"/>
      <c r="AF149" s="33"/>
      <c r="AH149">
        <v>1</v>
      </c>
      <c r="AI149">
        <v>1</v>
      </c>
      <c r="AK149">
        <v>1</v>
      </c>
      <c r="AL149">
        <v>1</v>
      </c>
      <c r="BX149" s="49">
        <v>0</v>
      </c>
      <c r="BY149" s="49">
        <v>0</v>
      </c>
      <c r="BZ149" s="49">
        <v>0</v>
      </c>
      <c r="CA149" s="49">
        <v>0</v>
      </c>
      <c r="CB149" s="49">
        <v>0</v>
      </c>
      <c r="CC149" s="49">
        <v>0</v>
      </c>
      <c r="CD149" s="49">
        <v>0</v>
      </c>
      <c r="CE149" s="49">
        <v>0</v>
      </c>
      <c r="CF149" s="49">
        <v>0</v>
      </c>
      <c r="CG149" s="49">
        <v>0</v>
      </c>
      <c r="CH149" s="49">
        <v>0</v>
      </c>
      <c r="CI149" s="49">
        <v>0</v>
      </c>
      <c r="CJ149" s="49">
        <v>0</v>
      </c>
      <c r="CK149" s="49">
        <v>0</v>
      </c>
      <c r="CL149" s="46"/>
      <c r="CM149" s="42"/>
      <c r="CN149" s="33"/>
      <c r="CO149" s="33"/>
      <c r="CP149">
        <v>1</v>
      </c>
      <c r="CQ149">
        <v>1</v>
      </c>
      <c r="CR149" s="33"/>
      <c r="CS149" s="33"/>
      <c r="CT149" s="33"/>
      <c r="CU149" s="33"/>
      <c r="CV149" s="33"/>
      <c r="CW149" s="33"/>
      <c r="CX149" s="33"/>
      <c r="CY149" s="33"/>
      <c r="CZ149">
        <v>1</v>
      </c>
      <c r="DA149">
        <v>1</v>
      </c>
      <c r="DC149">
        <v>1</v>
      </c>
      <c r="DD149">
        <v>1</v>
      </c>
      <c r="DF149">
        <v>1</v>
      </c>
      <c r="DG149">
        <v>1</v>
      </c>
    </row>
    <row r="150" spans="2:111">
      <c r="B150" s="2" t="s">
        <v>19</v>
      </c>
      <c r="C150" s="49">
        <v>0</v>
      </c>
      <c r="D150" s="49">
        <v>0</v>
      </c>
      <c r="E150" s="49">
        <v>0</v>
      </c>
      <c r="F150" s="49">
        <v>0</v>
      </c>
      <c r="G150" s="49">
        <v>0</v>
      </c>
      <c r="H150" s="49">
        <v>0</v>
      </c>
      <c r="I150" s="49">
        <v>0</v>
      </c>
      <c r="J150" s="49">
        <v>0</v>
      </c>
      <c r="K150" s="49">
        <v>0</v>
      </c>
      <c r="L150" s="49">
        <v>0</v>
      </c>
      <c r="M150" s="49">
        <v>0</v>
      </c>
      <c r="N150" s="49">
        <v>0</v>
      </c>
      <c r="O150" s="49">
        <v>0</v>
      </c>
      <c r="P150" s="49">
        <v>0</v>
      </c>
      <c r="Q150" s="46"/>
      <c r="R150" s="42"/>
      <c r="S150" s="33"/>
      <c r="T150">
        <v>1</v>
      </c>
      <c r="U150">
        <v>1</v>
      </c>
      <c r="V150" s="33"/>
      <c r="W150" s="33"/>
      <c r="X150" s="33"/>
      <c r="Y150" s="33"/>
      <c r="Z150" s="33"/>
      <c r="AA150" s="33"/>
      <c r="AB150">
        <v>1</v>
      </c>
      <c r="AC150">
        <v>1</v>
      </c>
      <c r="AD150" s="33"/>
      <c r="AE150" s="33"/>
      <c r="AF150" s="33"/>
      <c r="AH150">
        <v>1</v>
      </c>
      <c r="AI150">
        <v>1</v>
      </c>
      <c r="AK150">
        <v>1</v>
      </c>
      <c r="AL150">
        <v>1</v>
      </c>
      <c r="BX150" s="49">
        <v>0</v>
      </c>
      <c r="BY150" s="49">
        <v>0</v>
      </c>
      <c r="BZ150" s="49">
        <v>0</v>
      </c>
      <c r="CA150" s="49">
        <v>0</v>
      </c>
      <c r="CB150" s="49">
        <v>0</v>
      </c>
      <c r="CC150" s="49">
        <v>0</v>
      </c>
      <c r="CD150" s="49">
        <v>0</v>
      </c>
      <c r="CE150" s="49">
        <v>0</v>
      </c>
      <c r="CF150" s="49">
        <v>0</v>
      </c>
      <c r="CG150" s="49">
        <v>0</v>
      </c>
      <c r="CH150" s="49">
        <v>0</v>
      </c>
      <c r="CI150" s="49">
        <v>0</v>
      </c>
      <c r="CJ150" s="49">
        <v>0</v>
      </c>
      <c r="CK150" s="49">
        <v>0</v>
      </c>
      <c r="CL150" s="46"/>
      <c r="CM150" s="42"/>
      <c r="CN150" s="33"/>
      <c r="CO150" s="33"/>
      <c r="CP150" s="33"/>
      <c r="CQ150">
        <v>1</v>
      </c>
      <c r="CR150">
        <v>1</v>
      </c>
      <c r="CS150" s="33"/>
      <c r="CT150" s="33"/>
      <c r="CU150" s="33"/>
      <c r="CV150" s="33"/>
      <c r="CW150" s="33"/>
      <c r="CX150" s="33"/>
      <c r="CY150" s="33"/>
      <c r="CZ150" s="33"/>
      <c r="DA150" s="33"/>
      <c r="DC150">
        <v>1</v>
      </c>
      <c r="DD150">
        <v>1</v>
      </c>
      <c r="DF150">
        <v>1</v>
      </c>
      <c r="DG150">
        <v>1</v>
      </c>
    </row>
    <row r="151" spans="2:111">
      <c r="B151" s="2" t="s">
        <v>20</v>
      </c>
      <c r="C151" s="49">
        <v>0</v>
      </c>
      <c r="D151" s="49">
        <v>0</v>
      </c>
      <c r="E151" s="49">
        <v>0</v>
      </c>
      <c r="F151" s="49">
        <v>0</v>
      </c>
      <c r="G151" s="49">
        <v>0</v>
      </c>
      <c r="H151" s="49">
        <v>0</v>
      </c>
      <c r="I151" s="49">
        <v>0</v>
      </c>
      <c r="J151" s="49">
        <v>0</v>
      </c>
      <c r="K151" s="49">
        <v>0</v>
      </c>
      <c r="L151" s="49">
        <v>0</v>
      </c>
      <c r="M151" s="49">
        <v>0</v>
      </c>
      <c r="N151" s="49">
        <v>0</v>
      </c>
      <c r="O151" s="49">
        <v>0</v>
      </c>
      <c r="P151" s="49">
        <v>0</v>
      </c>
      <c r="Q151" s="46"/>
      <c r="R151" s="42"/>
      <c r="S151" s="33"/>
      <c r="T151" s="33"/>
      <c r="U151">
        <v>1</v>
      </c>
      <c r="V151">
        <v>1</v>
      </c>
      <c r="W151" s="33"/>
      <c r="X151" s="33"/>
      <c r="Y151" s="33"/>
      <c r="Z151" s="33"/>
      <c r="AA151">
        <v>1</v>
      </c>
      <c r="AB151">
        <v>1</v>
      </c>
      <c r="AC151" s="33"/>
      <c r="AD151" s="33"/>
      <c r="AE151" s="33"/>
      <c r="AF151" s="33"/>
      <c r="AH151">
        <v>1</v>
      </c>
      <c r="AI151">
        <v>1</v>
      </c>
      <c r="AK151">
        <v>1</v>
      </c>
      <c r="AL151">
        <v>1</v>
      </c>
      <c r="BX151" s="49">
        <v>0</v>
      </c>
      <c r="BY151" s="49">
        <v>0</v>
      </c>
      <c r="BZ151" s="49">
        <v>0</v>
      </c>
      <c r="CA151" s="49">
        <v>0</v>
      </c>
      <c r="CB151" s="49">
        <v>0</v>
      </c>
      <c r="CC151" s="49">
        <v>0</v>
      </c>
      <c r="CD151" s="49">
        <v>0</v>
      </c>
      <c r="CE151" s="49">
        <v>0</v>
      </c>
      <c r="CF151" s="49">
        <v>0</v>
      </c>
      <c r="CG151" s="49">
        <v>0</v>
      </c>
      <c r="CH151" s="49">
        <v>0</v>
      </c>
      <c r="CI151" s="49">
        <v>0</v>
      </c>
      <c r="CJ151" s="49">
        <v>0</v>
      </c>
      <c r="CK151" s="49">
        <v>0</v>
      </c>
      <c r="CL151" s="46"/>
      <c r="CM151" s="42"/>
      <c r="CN151" s="33"/>
      <c r="CO151" s="33"/>
      <c r="CP151" s="33"/>
      <c r="CQ151" s="33"/>
      <c r="CR151">
        <v>1</v>
      </c>
      <c r="CS151">
        <v>1</v>
      </c>
      <c r="CT151" s="33"/>
      <c r="CU151" s="33"/>
      <c r="CV151" s="33"/>
      <c r="CW151" s="33"/>
      <c r="CX151" s="33"/>
      <c r="CY151" s="33"/>
      <c r="CZ151" s="33"/>
      <c r="DA151" s="33"/>
      <c r="DC151">
        <v>1</v>
      </c>
      <c r="DD151">
        <v>1</v>
      </c>
      <c r="DF151">
        <v>1</v>
      </c>
      <c r="DG151">
        <v>1</v>
      </c>
    </row>
    <row r="152" spans="2:111">
      <c r="B152" s="2" t="s">
        <v>21</v>
      </c>
      <c r="C152" s="49">
        <v>0</v>
      </c>
      <c r="D152" s="49">
        <v>0</v>
      </c>
      <c r="E152" s="49">
        <v>0</v>
      </c>
      <c r="F152" s="49">
        <v>0</v>
      </c>
      <c r="G152" s="49">
        <v>0</v>
      </c>
      <c r="H152" s="49">
        <v>0</v>
      </c>
      <c r="I152" s="49">
        <v>0</v>
      </c>
      <c r="J152" s="49">
        <v>0</v>
      </c>
      <c r="K152" s="49">
        <v>0</v>
      </c>
      <c r="L152" s="49">
        <v>0</v>
      </c>
      <c r="M152" s="49">
        <v>0</v>
      </c>
      <c r="N152" s="49">
        <v>0</v>
      </c>
      <c r="O152" s="49">
        <v>0</v>
      </c>
      <c r="P152" s="49">
        <v>0</v>
      </c>
      <c r="Q152" s="46"/>
      <c r="R152" s="42"/>
      <c r="S152" s="33"/>
      <c r="T152">
        <v>1</v>
      </c>
      <c r="U152">
        <v>1</v>
      </c>
      <c r="V152" s="33"/>
      <c r="W152" s="33"/>
      <c r="X152" s="33"/>
      <c r="Y152" s="33"/>
      <c r="Z152">
        <v>1</v>
      </c>
      <c r="AA152">
        <v>1</v>
      </c>
      <c r="AB152" s="33"/>
      <c r="AC152" s="33"/>
      <c r="AD152" s="33"/>
      <c r="AE152" s="33"/>
      <c r="AF152" s="33"/>
      <c r="AH152">
        <v>1</v>
      </c>
      <c r="AI152">
        <v>1</v>
      </c>
      <c r="AK152">
        <v>1</v>
      </c>
      <c r="AL152">
        <v>1</v>
      </c>
      <c r="BX152" s="49">
        <v>0</v>
      </c>
      <c r="BY152" s="49">
        <v>0</v>
      </c>
      <c r="BZ152" s="49">
        <v>0</v>
      </c>
      <c r="CA152" s="49">
        <v>0</v>
      </c>
      <c r="CB152" s="49">
        <v>0</v>
      </c>
      <c r="CC152" s="49">
        <v>0</v>
      </c>
      <c r="CD152" s="49">
        <v>0</v>
      </c>
      <c r="CE152" s="49">
        <v>0</v>
      </c>
      <c r="CF152" s="49">
        <v>0</v>
      </c>
      <c r="CG152" s="49">
        <v>0</v>
      </c>
      <c r="CH152" s="49">
        <v>0</v>
      </c>
      <c r="CI152" s="49">
        <v>0</v>
      </c>
      <c r="CJ152" s="49">
        <v>0</v>
      </c>
      <c r="CK152" s="49">
        <v>0</v>
      </c>
      <c r="CL152" s="46"/>
      <c r="CM152" s="42"/>
      <c r="CN152" s="33"/>
      <c r="CO152" s="33"/>
      <c r="CP152" s="33"/>
      <c r="CQ152" s="33"/>
      <c r="CR152" s="33"/>
      <c r="CS152">
        <v>1</v>
      </c>
      <c r="CT152">
        <v>1</v>
      </c>
      <c r="CU152" s="33"/>
      <c r="CV152" s="33"/>
      <c r="CW152" s="33"/>
      <c r="CX152" s="33"/>
      <c r="CY152" s="33"/>
      <c r="CZ152" s="33"/>
      <c r="DA152" s="33"/>
      <c r="DC152">
        <v>1</v>
      </c>
      <c r="DD152">
        <v>1</v>
      </c>
      <c r="DF152">
        <v>1</v>
      </c>
      <c r="DG152">
        <v>1</v>
      </c>
    </row>
    <row r="153" spans="2:111">
      <c r="B153" s="2" t="s">
        <v>22</v>
      </c>
      <c r="C153" s="49">
        <v>0</v>
      </c>
      <c r="D153" s="49">
        <v>0</v>
      </c>
      <c r="E153" s="49">
        <v>0</v>
      </c>
      <c r="F153" s="49">
        <v>0</v>
      </c>
      <c r="G153" s="49">
        <v>0</v>
      </c>
      <c r="H153" s="49">
        <v>0</v>
      </c>
      <c r="I153" s="49">
        <v>0</v>
      </c>
      <c r="J153" s="49">
        <v>0</v>
      </c>
      <c r="K153" s="49">
        <v>0</v>
      </c>
      <c r="L153" s="49">
        <v>0</v>
      </c>
      <c r="M153" s="49">
        <v>0</v>
      </c>
      <c r="N153" s="49">
        <v>0</v>
      </c>
      <c r="O153" s="49">
        <v>0</v>
      </c>
      <c r="P153" s="49">
        <v>0</v>
      </c>
      <c r="Q153" s="46"/>
      <c r="R153" s="42"/>
      <c r="S153" s="33"/>
      <c r="T153" s="33"/>
      <c r="U153" s="33"/>
      <c r="V153" s="33"/>
      <c r="W153" s="33"/>
      <c r="X153" s="33"/>
      <c r="Y153" s="33"/>
      <c r="Z153" s="33"/>
      <c r="AA153">
        <v>1</v>
      </c>
      <c r="AB153">
        <v>1</v>
      </c>
      <c r="AC153" s="33"/>
      <c r="AD153" s="33"/>
      <c r="AE153" s="33"/>
      <c r="AF153" s="33"/>
      <c r="AH153">
        <v>1</v>
      </c>
      <c r="AI153">
        <v>1</v>
      </c>
      <c r="AK153">
        <v>1</v>
      </c>
      <c r="AL153">
        <v>1</v>
      </c>
      <c r="BX153" s="49">
        <v>0</v>
      </c>
      <c r="BY153" s="49">
        <v>0</v>
      </c>
      <c r="BZ153" s="49">
        <v>0</v>
      </c>
      <c r="CA153" s="49">
        <v>0</v>
      </c>
      <c r="CB153" s="49">
        <v>0</v>
      </c>
      <c r="CC153" s="49">
        <v>0</v>
      </c>
      <c r="CD153" s="49">
        <v>0</v>
      </c>
      <c r="CE153" s="49">
        <v>0</v>
      </c>
      <c r="CF153" s="49">
        <v>0</v>
      </c>
      <c r="CG153" s="49">
        <v>0</v>
      </c>
      <c r="CH153" s="49">
        <v>0</v>
      </c>
      <c r="CI153" s="49">
        <v>0</v>
      </c>
      <c r="CJ153" s="49">
        <v>0</v>
      </c>
      <c r="CK153" s="49">
        <v>0</v>
      </c>
      <c r="CL153" s="46"/>
      <c r="CM153" s="42"/>
      <c r="CN153" s="33"/>
      <c r="CO153" s="33"/>
      <c r="CP153" s="33"/>
      <c r="CQ153" s="33"/>
      <c r="CR153" s="33"/>
      <c r="CS153" s="33"/>
      <c r="CT153">
        <v>1</v>
      </c>
      <c r="CU153">
        <v>1</v>
      </c>
      <c r="CV153" s="33"/>
      <c r="CW153" s="33"/>
      <c r="CX153" s="33"/>
      <c r="CY153" s="33"/>
      <c r="CZ153" s="33"/>
      <c r="DA153" s="33"/>
      <c r="DC153">
        <v>1</v>
      </c>
      <c r="DD153">
        <v>1</v>
      </c>
      <c r="DF153">
        <v>1</v>
      </c>
      <c r="DG153">
        <v>1</v>
      </c>
    </row>
    <row r="154" spans="2:111">
      <c r="R154" s="42"/>
    </row>
    <row r="155" spans="2:111">
      <c r="R155" s="42"/>
    </row>
    <row r="156" spans="2:111">
      <c r="B156" s="2">
        <v>0</v>
      </c>
      <c r="R156" s="42"/>
      <c r="AN156" s="43">
        <f t="shared" ref="AN156:AY156" si="13">IF(OR(BE156=1,BF156=1,BB156=1,BC156=1,BD156),0,1)</f>
        <v>1</v>
      </c>
      <c r="AO156" s="43">
        <f t="shared" si="13"/>
        <v>1</v>
      </c>
      <c r="AP156" s="43">
        <f t="shared" si="13"/>
        <v>1</v>
      </c>
      <c r="AQ156" s="43">
        <f t="shared" si="13"/>
        <v>1</v>
      </c>
      <c r="AR156" s="43">
        <f t="shared" si="13"/>
        <v>0</v>
      </c>
      <c r="AS156" s="43">
        <f t="shared" si="13"/>
        <v>0</v>
      </c>
      <c r="AT156" s="43">
        <f t="shared" si="13"/>
        <v>0</v>
      </c>
      <c r="AU156" s="43">
        <f t="shared" si="13"/>
        <v>0</v>
      </c>
      <c r="AV156" s="43">
        <f t="shared" si="13"/>
        <v>0</v>
      </c>
      <c r="AW156" s="43">
        <f t="shared" si="13"/>
        <v>0</v>
      </c>
      <c r="AX156" s="43">
        <f t="shared" si="13"/>
        <v>0</v>
      </c>
      <c r="AY156" s="43">
        <f t="shared" si="13"/>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1</v>
      </c>
      <c r="BV156">
        <v>1</v>
      </c>
    </row>
    <row r="157" spans="2:111">
      <c r="B157" s="2">
        <v>1</v>
      </c>
      <c r="R157" s="42"/>
      <c r="AN157" s="43">
        <f>IF(OR(BE157=1,BF157=1,BB157=1,BC157=1,BD157,BD156=1,BD158=1),0,1)</f>
        <v>1</v>
      </c>
      <c r="AO157" s="43">
        <f t="shared" ref="AO157:AY170" si="14">IF(OR(BF157=1,BG157=1,BC157=1,BD157=1,BE157,BE156=1,BE158=1),0,1)</f>
        <v>1</v>
      </c>
      <c r="AP157" s="43">
        <f t="shared" si="14"/>
        <v>1</v>
      </c>
      <c r="AQ157" s="43">
        <f t="shared" si="14"/>
        <v>1</v>
      </c>
      <c r="AR157" s="43">
        <f t="shared" si="14"/>
        <v>0</v>
      </c>
      <c r="AS157" s="43">
        <f t="shared" si="14"/>
        <v>0</v>
      </c>
      <c r="AT157" s="43">
        <f t="shared" si="14"/>
        <v>0</v>
      </c>
      <c r="AU157" s="43">
        <f t="shared" si="14"/>
        <v>0</v>
      </c>
      <c r="AV157" s="43">
        <f t="shared" si="14"/>
        <v>0</v>
      </c>
      <c r="AW157" s="43">
        <f t="shared" si="14"/>
        <v>0</v>
      </c>
      <c r="AX157" s="43">
        <f t="shared" si="14"/>
        <v>1</v>
      </c>
      <c r="AY157" s="43">
        <f t="shared" si="14"/>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1</v>
      </c>
      <c r="BV157">
        <v>1</v>
      </c>
    </row>
    <row r="158" spans="2:111">
      <c r="B158" s="2">
        <v>2</v>
      </c>
      <c r="R158" s="42"/>
      <c r="AN158" s="43">
        <f>IF(OR(BE158=1,BF158=1,BB158=1,BC158=1,BD158,BD157=1,BD159=1),0,1)</f>
        <v>1</v>
      </c>
      <c r="AO158" s="43">
        <f t="shared" si="14"/>
        <v>1</v>
      </c>
      <c r="AP158" s="43">
        <f t="shared" si="14"/>
        <v>1</v>
      </c>
      <c r="AQ158" s="43">
        <f t="shared" si="14"/>
        <v>1</v>
      </c>
      <c r="AR158" s="43">
        <f t="shared" si="14"/>
        <v>0</v>
      </c>
      <c r="AS158" s="43">
        <f t="shared" si="14"/>
        <v>0</v>
      </c>
      <c r="AT158" s="43">
        <f t="shared" si="14"/>
        <v>0</v>
      </c>
      <c r="AU158" s="43">
        <f t="shared" si="14"/>
        <v>0</v>
      </c>
      <c r="AV158" s="43">
        <f t="shared" si="14"/>
        <v>0</v>
      </c>
      <c r="AW158" s="43">
        <f t="shared" si="14"/>
        <v>0</v>
      </c>
      <c r="AX158" s="43">
        <f t="shared" si="14"/>
        <v>0</v>
      </c>
      <c r="AY158" s="43">
        <f t="shared" si="14"/>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1</v>
      </c>
      <c r="BV158">
        <v>1</v>
      </c>
    </row>
    <row r="159" spans="2:111">
      <c r="B159" s="2">
        <v>3</v>
      </c>
      <c r="R159" s="42"/>
      <c r="AN159" s="43">
        <f t="shared" ref="AN159:AN170" si="15">IF(OR(BE159=1,BF159=1,BB159=1,BC159=1,BD159,BD158=1,BD160=1),0,1)</f>
        <v>1</v>
      </c>
      <c r="AO159" s="43">
        <f t="shared" si="14"/>
        <v>1</v>
      </c>
      <c r="AP159" s="43">
        <f t="shared" si="14"/>
        <v>0</v>
      </c>
      <c r="AQ159" s="43">
        <f t="shared" si="14"/>
        <v>0</v>
      </c>
      <c r="AR159" s="43">
        <f t="shared" si="14"/>
        <v>0</v>
      </c>
      <c r="AS159" s="43">
        <f t="shared" si="14"/>
        <v>0</v>
      </c>
      <c r="AT159" s="43">
        <f t="shared" si="14"/>
        <v>0</v>
      </c>
      <c r="AU159" s="43">
        <f t="shared" si="14"/>
        <v>0</v>
      </c>
      <c r="AV159" s="43">
        <f t="shared" si="14"/>
        <v>0</v>
      </c>
      <c r="AW159" s="43">
        <f t="shared" si="14"/>
        <v>0</v>
      </c>
      <c r="AX159" s="43">
        <f t="shared" si="14"/>
        <v>0</v>
      </c>
      <c r="AY159" s="43">
        <f t="shared" si="14"/>
        <v>0</v>
      </c>
      <c r="AZ159" s="43">
        <f t="shared" ref="AZ159:AZ170" si="16">IF(OR(BQ159=1,,BN159=1,BO159=1,BP158=1,BP160=1,BP159=1),0,1)</f>
        <v>1</v>
      </c>
      <c r="BA159" s="43">
        <f t="shared" ref="BA159:BA170" si="17">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1</v>
      </c>
      <c r="BV159">
        <v>1</v>
      </c>
    </row>
    <row r="160" spans="2:111">
      <c r="B160" s="2">
        <v>4</v>
      </c>
      <c r="R160" s="42"/>
      <c r="AN160" s="43">
        <f t="shared" si="15"/>
        <v>1</v>
      </c>
      <c r="AO160" s="43">
        <f t="shared" si="14"/>
        <v>0</v>
      </c>
      <c r="AP160" s="43">
        <f t="shared" si="14"/>
        <v>0</v>
      </c>
      <c r="AQ160" s="43">
        <f t="shared" si="14"/>
        <v>0</v>
      </c>
      <c r="AR160" s="43">
        <f t="shared" si="14"/>
        <v>0</v>
      </c>
      <c r="AS160" s="43">
        <f t="shared" si="14"/>
        <v>0</v>
      </c>
      <c r="AT160" s="43">
        <f t="shared" si="14"/>
        <v>0</v>
      </c>
      <c r="AU160" s="43">
        <f t="shared" si="14"/>
        <v>0</v>
      </c>
      <c r="AV160" s="43">
        <f t="shared" si="14"/>
        <v>0</v>
      </c>
      <c r="AW160" s="43">
        <f t="shared" si="14"/>
        <v>0</v>
      </c>
      <c r="AX160" s="43">
        <f t="shared" si="14"/>
        <v>0</v>
      </c>
      <c r="AY160" s="43">
        <f t="shared" si="14"/>
        <v>0</v>
      </c>
      <c r="AZ160" s="43">
        <f t="shared" si="16"/>
        <v>0</v>
      </c>
      <c r="BA160" s="43">
        <f t="shared" si="17"/>
        <v>1</v>
      </c>
      <c r="BB160" s="43"/>
      <c r="BC160" s="44"/>
      <c r="BD160" s="33"/>
      <c r="BE160" s="33"/>
      <c r="BF160" s="33"/>
      <c r="BG160">
        <v>1</v>
      </c>
      <c r="BH160">
        <v>1</v>
      </c>
      <c r="BI160" s="33"/>
      <c r="BJ160" s="33"/>
      <c r="BK160" s="33"/>
      <c r="BL160" s="33"/>
      <c r="BM160">
        <v>1</v>
      </c>
      <c r="BN160">
        <v>1</v>
      </c>
      <c r="BO160" s="33"/>
      <c r="BP160" s="33"/>
      <c r="BQ160" s="33"/>
      <c r="BR160">
        <v>1</v>
      </c>
      <c r="BS160">
        <v>1</v>
      </c>
      <c r="BU160">
        <v>1</v>
      </c>
      <c r="BV160">
        <v>1</v>
      </c>
    </row>
    <row r="161" spans="2:74">
      <c r="B161" s="2">
        <v>5</v>
      </c>
      <c r="R161" s="42"/>
      <c r="AN161" s="43">
        <f t="shared" si="15"/>
        <v>1</v>
      </c>
      <c r="AO161" s="43">
        <f t="shared" si="14"/>
        <v>0</v>
      </c>
      <c r="AP161" s="43">
        <f t="shared" si="14"/>
        <v>0</v>
      </c>
      <c r="AQ161" s="43">
        <f t="shared" si="14"/>
        <v>0</v>
      </c>
      <c r="AR161" s="43">
        <f t="shared" si="14"/>
        <v>0</v>
      </c>
      <c r="AS161" s="43">
        <f t="shared" si="14"/>
        <v>0</v>
      </c>
      <c r="AT161" s="43">
        <f t="shared" si="14"/>
        <v>0</v>
      </c>
      <c r="AU161" s="43">
        <f t="shared" si="14"/>
        <v>0</v>
      </c>
      <c r="AV161" s="43">
        <f t="shared" si="14"/>
        <v>0</v>
      </c>
      <c r="AW161" s="43">
        <f t="shared" si="14"/>
        <v>0</v>
      </c>
      <c r="AX161" s="43">
        <f t="shared" si="14"/>
        <v>0</v>
      </c>
      <c r="AY161" s="43">
        <f t="shared" si="14"/>
        <v>0</v>
      </c>
      <c r="AZ161" s="43">
        <f t="shared" si="16"/>
        <v>0</v>
      </c>
      <c r="BA161" s="43">
        <f t="shared" si="17"/>
        <v>1</v>
      </c>
      <c r="BB161" s="43"/>
      <c r="BC161" s="44"/>
      <c r="BD161" s="33"/>
      <c r="BE161" s="33"/>
      <c r="BF161" s="33"/>
      <c r="BG161">
        <v>1</v>
      </c>
      <c r="BH161">
        <v>1</v>
      </c>
      <c r="BI161" s="33"/>
      <c r="BJ161" s="33"/>
      <c r="BK161" s="33"/>
      <c r="BL161">
        <v>1</v>
      </c>
      <c r="BM161">
        <v>1</v>
      </c>
      <c r="BN161">
        <v>1</v>
      </c>
      <c r="BO161" s="33"/>
      <c r="BP161" s="33"/>
      <c r="BQ161" s="33"/>
      <c r="BR161">
        <v>1</v>
      </c>
      <c r="BS161">
        <v>1</v>
      </c>
      <c r="BU161">
        <v>1</v>
      </c>
      <c r="BV161">
        <v>1</v>
      </c>
    </row>
    <row r="162" spans="2:74">
      <c r="B162" s="2">
        <v>6</v>
      </c>
      <c r="R162" s="42"/>
      <c r="AN162" s="43">
        <f t="shared" si="15"/>
        <v>0</v>
      </c>
      <c r="AO162" s="43">
        <f t="shared" si="14"/>
        <v>0</v>
      </c>
      <c r="AP162" s="43">
        <f t="shared" si="14"/>
        <v>0</v>
      </c>
      <c r="AQ162" s="43">
        <f t="shared" si="14"/>
        <v>0</v>
      </c>
      <c r="AR162" s="43">
        <f t="shared" si="14"/>
        <v>0</v>
      </c>
      <c r="AS162" s="43">
        <f t="shared" si="14"/>
        <v>0</v>
      </c>
      <c r="AT162" s="43">
        <f t="shared" si="14"/>
        <v>0</v>
      </c>
      <c r="AU162" s="43">
        <f t="shared" si="14"/>
        <v>0</v>
      </c>
      <c r="AV162" s="43">
        <f t="shared" si="14"/>
        <v>0</v>
      </c>
      <c r="AW162" s="43">
        <f t="shared" si="14"/>
        <v>0</v>
      </c>
      <c r="AX162" s="43">
        <f t="shared" si="14"/>
        <v>0</v>
      </c>
      <c r="AY162" s="43">
        <f t="shared" si="14"/>
        <v>0</v>
      </c>
      <c r="AZ162" s="43">
        <f t="shared" si="16"/>
        <v>0</v>
      </c>
      <c r="BA162" s="43">
        <f t="shared" si="17"/>
        <v>1</v>
      </c>
      <c r="BB162" s="45"/>
      <c r="BC162" s="44"/>
      <c r="BD162" s="33"/>
      <c r="BE162" s="33"/>
      <c r="BF162">
        <v>1</v>
      </c>
      <c r="BG162">
        <v>1</v>
      </c>
      <c r="BH162" s="33"/>
      <c r="BI162" s="33"/>
      <c r="BJ162" s="33"/>
      <c r="BK162" s="33"/>
      <c r="BL162" s="33"/>
      <c r="BM162">
        <v>1</v>
      </c>
      <c r="BN162">
        <v>1</v>
      </c>
      <c r="BO162" s="33"/>
      <c r="BP162" s="33"/>
      <c r="BQ162" s="33"/>
      <c r="BR162">
        <v>1</v>
      </c>
      <c r="BS162">
        <v>1</v>
      </c>
      <c r="BU162">
        <v>1</v>
      </c>
      <c r="BV162">
        <v>1</v>
      </c>
    </row>
    <row r="163" spans="2:74">
      <c r="B163" s="2">
        <v>7</v>
      </c>
      <c r="R163" s="42"/>
      <c r="AN163" s="43">
        <f t="shared" si="15"/>
        <v>1</v>
      </c>
      <c r="AO163" s="43">
        <f t="shared" si="14"/>
        <v>0</v>
      </c>
      <c r="AP163" s="43">
        <f t="shared" si="14"/>
        <v>0</v>
      </c>
      <c r="AQ163" s="43">
        <f t="shared" si="14"/>
        <v>0</v>
      </c>
      <c r="AR163" s="43">
        <f t="shared" si="14"/>
        <v>0</v>
      </c>
      <c r="AS163" s="43">
        <f t="shared" si="14"/>
        <v>0</v>
      </c>
      <c r="AT163" s="43">
        <f t="shared" si="14"/>
        <v>0</v>
      </c>
      <c r="AU163" s="43">
        <f t="shared" si="14"/>
        <v>0</v>
      </c>
      <c r="AV163" s="43">
        <f t="shared" si="14"/>
        <v>0</v>
      </c>
      <c r="AW163" s="43">
        <f t="shared" si="14"/>
        <v>0</v>
      </c>
      <c r="AX163" s="43">
        <f t="shared" si="14"/>
        <v>0</v>
      </c>
      <c r="AY163" s="43">
        <f t="shared" si="14"/>
        <v>0</v>
      </c>
      <c r="AZ163" s="43">
        <f t="shared" si="16"/>
        <v>0</v>
      </c>
      <c r="BA163" s="43">
        <f t="shared" si="17"/>
        <v>1</v>
      </c>
      <c r="BB163" s="45"/>
      <c r="BC163" s="44"/>
      <c r="BD163" s="33"/>
      <c r="BE163" s="33"/>
      <c r="BF163" s="33"/>
      <c r="BG163">
        <v>1</v>
      </c>
      <c r="BH163">
        <v>1</v>
      </c>
      <c r="BI163">
        <v>1</v>
      </c>
      <c r="BJ163">
        <v>1</v>
      </c>
      <c r="BK163" s="33"/>
      <c r="BL163" s="33"/>
      <c r="BM163">
        <v>1</v>
      </c>
      <c r="BN163">
        <v>1</v>
      </c>
      <c r="BO163" s="33"/>
      <c r="BP163" s="33"/>
      <c r="BQ163" s="33"/>
      <c r="BR163">
        <v>1</v>
      </c>
      <c r="BS163">
        <v>1</v>
      </c>
      <c r="BU163">
        <v>1</v>
      </c>
      <c r="BV163">
        <v>1</v>
      </c>
    </row>
    <row r="164" spans="2:74">
      <c r="B164" s="2">
        <v>8</v>
      </c>
      <c r="R164" s="42"/>
      <c r="AN164" s="43">
        <f t="shared" si="15"/>
        <v>1</v>
      </c>
      <c r="AO164" s="43">
        <f t="shared" si="14"/>
        <v>0</v>
      </c>
      <c r="AP164" s="43">
        <f t="shared" si="14"/>
        <v>0</v>
      </c>
      <c r="AQ164" s="43">
        <f t="shared" si="14"/>
        <v>0</v>
      </c>
      <c r="AR164" s="43">
        <f t="shared" si="14"/>
        <v>0</v>
      </c>
      <c r="AS164" s="43">
        <f t="shared" si="14"/>
        <v>0</v>
      </c>
      <c r="AT164" s="43">
        <f t="shared" si="14"/>
        <v>0</v>
      </c>
      <c r="AU164" s="43">
        <f t="shared" si="14"/>
        <v>0</v>
      </c>
      <c r="AV164" s="43">
        <f t="shared" si="14"/>
        <v>0</v>
      </c>
      <c r="AW164" s="43">
        <f t="shared" si="14"/>
        <v>0</v>
      </c>
      <c r="AX164" s="43">
        <f t="shared" si="14"/>
        <v>0</v>
      </c>
      <c r="AY164" s="43">
        <f t="shared" si="14"/>
        <v>0</v>
      </c>
      <c r="AZ164" s="43">
        <f t="shared" si="16"/>
        <v>0</v>
      </c>
      <c r="BA164" s="43">
        <f t="shared" si="17"/>
        <v>0</v>
      </c>
      <c r="BB164" s="45"/>
      <c r="BC164" s="44"/>
      <c r="BD164" s="33"/>
      <c r="BE164" s="33"/>
      <c r="BF164" s="33"/>
      <c r="BG164">
        <v>1</v>
      </c>
      <c r="BH164">
        <v>1</v>
      </c>
      <c r="BI164" s="33"/>
      <c r="BJ164">
        <v>1</v>
      </c>
      <c r="BK164">
        <v>1</v>
      </c>
      <c r="BL164" s="33"/>
      <c r="BM164" s="33"/>
      <c r="BN164">
        <v>1</v>
      </c>
      <c r="BO164">
        <v>1</v>
      </c>
      <c r="BP164" s="33"/>
      <c r="BQ164" s="33"/>
      <c r="BR164">
        <v>1</v>
      </c>
      <c r="BS164">
        <v>1</v>
      </c>
      <c r="BU164">
        <v>1</v>
      </c>
      <c r="BV164">
        <v>1</v>
      </c>
    </row>
    <row r="165" spans="2:74">
      <c r="B165" s="2">
        <v>9</v>
      </c>
      <c r="R165" s="42"/>
      <c r="AN165" s="43">
        <f t="shared" si="15"/>
        <v>1</v>
      </c>
      <c r="AO165" s="43">
        <f t="shared" si="14"/>
        <v>0</v>
      </c>
      <c r="AP165" s="43">
        <f t="shared" si="14"/>
        <v>0</v>
      </c>
      <c r="AQ165" s="43">
        <f t="shared" si="14"/>
        <v>0</v>
      </c>
      <c r="AR165" s="43">
        <f t="shared" si="14"/>
        <v>0</v>
      </c>
      <c r="AS165" s="43">
        <f t="shared" si="14"/>
        <v>0</v>
      </c>
      <c r="AT165" s="43">
        <f t="shared" si="14"/>
        <v>0</v>
      </c>
      <c r="AU165" s="43">
        <f t="shared" si="14"/>
        <v>0</v>
      </c>
      <c r="AV165" s="43">
        <f t="shared" si="14"/>
        <v>0</v>
      </c>
      <c r="AW165" s="43">
        <f t="shared" si="14"/>
        <v>0</v>
      </c>
      <c r="AX165" s="43">
        <f t="shared" si="14"/>
        <v>0</v>
      </c>
      <c r="AY165" s="43">
        <f t="shared" si="14"/>
        <v>0</v>
      </c>
      <c r="AZ165" s="43">
        <f t="shared" si="16"/>
        <v>0</v>
      </c>
      <c r="BA165" s="43">
        <f t="shared" si="17"/>
        <v>0</v>
      </c>
      <c r="BB165" s="43"/>
      <c r="BC165" s="44"/>
      <c r="BD165" s="33"/>
      <c r="BE165" s="33"/>
      <c r="BF165" s="33"/>
      <c r="BG165">
        <v>1</v>
      </c>
      <c r="BH165">
        <v>1</v>
      </c>
      <c r="BI165" s="33"/>
      <c r="BJ165">
        <v>1</v>
      </c>
      <c r="BK165">
        <v>1</v>
      </c>
      <c r="BL165" s="33"/>
      <c r="BM165" s="33"/>
      <c r="BN165">
        <v>1</v>
      </c>
      <c r="BO165">
        <v>1</v>
      </c>
      <c r="BP165" s="33"/>
      <c r="BQ165" s="33"/>
      <c r="BR165">
        <v>1</v>
      </c>
      <c r="BS165">
        <v>1</v>
      </c>
      <c r="BU165">
        <v>1</v>
      </c>
      <c r="BV165">
        <v>1</v>
      </c>
    </row>
    <row r="166" spans="2:74">
      <c r="B166" s="2" t="s">
        <v>17</v>
      </c>
      <c r="R166" s="42"/>
      <c r="AN166" s="43">
        <f t="shared" si="15"/>
        <v>0</v>
      </c>
      <c r="AO166" s="43">
        <f t="shared" si="14"/>
        <v>0</v>
      </c>
      <c r="AP166" s="43">
        <f t="shared" si="14"/>
        <v>0</v>
      </c>
      <c r="AQ166" s="43">
        <f t="shared" si="14"/>
        <v>0</v>
      </c>
      <c r="AR166" s="43">
        <f t="shared" si="14"/>
        <v>0</v>
      </c>
      <c r="AS166" s="43">
        <f t="shared" si="14"/>
        <v>0</v>
      </c>
      <c r="AT166" s="43">
        <f t="shared" si="14"/>
        <v>0</v>
      </c>
      <c r="AU166" s="43">
        <f t="shared" si="14"/>
        <v>0</v>
      </c>
      <c r="AV166" s="43">
        <f t="shared" si="14"/>
        <v>0</v>
      </c>
      <c r="AW166" s="43">
        <f t="shared" si="14"/>
        <v>0</v>
      </c>
      <c r="AX166" s="43">
        <f t="shared" si="14"/>
        <v>0</v>
      </c>
      <c r="AY166" s="43">
        <f t="shared" si="14"/>
        <v>0</v>
      </c>
      <c r="AZ166" s="43">
        <f t="shared" si="16"/>
        <v>0</v>
      </c>
      <c r="BA166" s="43">
        <f t="shared" si="17"/>
        <v>0</v>
      </c>
      <c r="BB166" s="43"/>
      <c r="BC166" s="44"/>
      <c r="BD166" s="33"/>
      <c r="BE166" s="33"/>
      <c r="BF166">
        <v>1</v>
      </c>
      <c r="BG166">
        <v>1</v>
      </c>
      <c r="BH166" s="33"/>
      <c r="BI166" s="33"/>
      <c r="BJ166">
        <v>1</v>
      </c>
      <c r="BK166">
        <v>1</v>
      </c>
      <c r="BL166" s="33"/>
      <c r="BM166" s="33"/>
      <c r="BN166">
        <v>1</v>
      </c>
      <c r="BO166">
        <v>1</v>
      </c>
      <c r="BP166" s="33"/>
      <c r="BQ166" s="33"/>
      <c r="BR166">
        <v>1</v>
      </c>
      <c r="BS166">
        <v>1</v>
      </c>
      <c r="BU166">
        <v>1</v>
      </c>
      <c r="BV166">
        <v>1</v>
      </c>
    </row>
    <row r="167" spans="2:74">
      <c r="B167" s="2" t="s">
        <v>18</v>
      </c>
      <c r="R167" s="42"/>
      <c r="AN167" s="43">
        <f t="shared" si="15"/>
        <v>0</v>
      </c>
      <c r="AO167" s="43">
        <f t="shared" si="14"/>
        <v>0</v>
      </c>
      <c r="AP167" s="43">
        <f t="shared" si="14"/>
        <v>0</v>
      </c>
      <c r="AQ167" s="43">
        <f t="shared" si="14"/>
        <v>0</v>
      </c>
      <c r="AR167" s="43">
        <f t="shared" si="14"/>
        <v>0</v>
      </c>
      <c r="AS167" s="43">
        <f t="shared" si="14"/>
        <v>0</v>
      </c>
      <c r="AT167" s="43">
        <f t="shared" si="14"/>
        <v>0</v>
      </c>
      <c r="AU167" s="43">
        <f t="shared" si="14"/>
        <v>0</v>
      </c>
      <c r="AV167" s="43">
        <f t="shared" si="14"/>
        <v>0</v>
      </c>
      <c r="AW167" s="43">
        <f t="shared" si="14"/>
        <v>0</v>
      </c>
      <c r="AX167" s="43">
        <f t="shared" si="14"/>
        <v>0</v>
      </c>
      <c r="AY167" s="43">
        <f t="shared" si="14"/>
        <v>0</v>
      </c>
      <c r="AZ167" s="43">
        <f t="shared" si="16"/>
        <v>0</v>
      </c>
      <c r="BA167" s="43">
        <f t="shared" si="17"/>
        <v>0</v>
      </c>
      <c r="BB167" s="43"/>
      <c r="BC167" s="44"/>
      <c r="BD167" s="33"/>
      <c r="BE167" s="33"/>
      <c r="BF167">
        <v>1</v>
      </c>
      <c r="BG167">
        <v>1</v>
      </c>
      <c r="BH167" s="33"/>
      <c r="BI167" s="33"/>
      <c r="BJ167">
        <v>1</v>
      </c>
      <c r="BK167">
        <v>1</v>
      </c>
      <c r="BL167" s="33"/>
      <c r="BM167" s="33"/>
      <c r="BN167">
        <v>1</v>
      </c>
      <c r="BO167">
        <v>1</v>
      </c>
      <c r="BP167" s="33"/>
      <c r="BQ167" s="33"/>
      <c r="BR167">
        <v>1</v>
      </c>
      <c r="BS167">
        <v>1</v>
      </c>
      <c r="BU167">
        <v>1</v>
      </c>
      <c r="BV167">
        <v>1</v>
      </c>
    </row>
    <row r="168" spans="2:74">
      <c r="B168" s="2" t="s">
        <v>19</v>
      </c>
      <c r="R168" s="42"/>
      <c r="AN168" s="43">
        <f t="shared" si="15"/>
        <v>0</v>
      </c>
      <c r="AO168" s="43">
        <f t="shared" si="14"/>
        <v>0</v>
      </c>
      <c r="AP168" s="43">
        <f t="shared" si="14"/>
        <v>0</v>
      </c>
      <c r="AQ168" s="43">
        <f t="shared" si="14"/>
        <v>0</v>
      </c>
      <c r="AR168" s="43">
        <f t="shared" si="14"/>
        <v>0</v>
      </c>
      <c r="AS168" s="43">
        <f t="shared" si="14"/>
        <v>0</v>
      </c>
      <c r="AT168" s="43">
        <f t="shared" si="14"/>
        <v>0</v>
      </c>
      <c r="AU168" s="43">
        <f t="shared" si="14"/>
        <v>0</v>
      </c>
      <c r="AV168" s="43">
        <f t="shared" si="14"/>
        <v>0</v>
      </c>
      <c r="AW168" s="43">
        <f t="shared" si="14"/>
        <v>0</v>
      </c>
      <c r="AX168" s="43">
        <f t="shared" si="14"/>
        <v>0</v>
      </c>
      <c r="AY168" s="43">
        <f t="shared" si="14"/>
        <v>0</v>
      </c>
      <c r="AZ168" s="43">
        <f t="shared" si="16"/>
        <v>0</v>
      </c>
      <c r="BA168" s="43">
        <f t="shared" si="17"/>
        <v>0</v>
      </c>
      <c r="BB168" s="43"/>
      <c r="BC168" s="44"/>
      <c r="BD168" s="33"/>
      <c r="BE168">
        <v>1</v>
      </c>
      <c r="BF168">
        <v>1</v>
      </c>
      <c r="BG168" s="33"/>
      <c r="BH168" s="33"/>
      <c r="BI168" s="33"/>
      <c r="BJ168" s="33"/>
      <c r="BK168">
        <v>1</v>
      </c>
      <c r="BL168">
        <v>1</v>
      </c>
      <c r="BM168" s="33"/>
      <c r="BN168" s="33"/>
      <c r="BO168">
        <v>1</v>
      </c>
      <c r="BP168">
        <v>1</v>
      </c>
      <c r="BQ168" s="33"/>
      <c r="BR168">
        <v>1</v>
      </c>
      <c r="BS168">
        <v>1</v>
      </c>
      <c r="BU168">
        <v>1</v>
      </c>
      <c r="BV168">
        <v>1</v>
      </c>
    </row>
    <row r="169" spans="2:74">
      <c r="B169" s="2" t="s">
        <v>20</v>
      </c>
      <c r="R169" s="42"/>
      <c r="AN169" s="43">
        <f t="shared" si="15"/>
        <v>0</v>
      </c>
      <c r="AO169" s="43">
        <f t="shared" si="14"/>
        <v>0</v>
      </c>
      <c r="AP169" s="43">
        <f t="shared" si="14"/>
        <v>0</v>
      </c>
      <c r="AQ169" s="43">
        <f t="shared" si="14"/>
        <v>0</v>
      </c>
      <c r="AR169" s="43">
        <f t="shared" si="14"/>
        <v>0</v>
      </c>
      <c r="AS169" s="43">
        <f t="shared" si="14"/>
        <v>0</v>
      </c>
      <c r="AT169" s="43">
        <f t="shared" si="14"/>
        <v>1</v>
      </c>
      <c r="AU169" s="43">
        <f t="shared" si="14"/>
        <v>0</v>
      </c>
      <c r="AV169" s="43">
        <f t="shared" si="14"/>
        <v>0</v>
      </c>
      <c r="AW169" s="43">
        <f t="shared" si="14"/>
        <v>1</v>
      </c>
      <c r="AX169" s="43">
        <f t="shared" si="14"/>
        <v>1</v>
      </c>
      <c r="AY169" s="43">
        <f t="shared" si="14"/>
        <v>0</v>
      </c>
      <c r="AZ169" s="43">
        <f t="shared" si="16"/>
        <v>0</v>
      </c>
      <c r="BA169" s="43">
        <f t="shared" si="17"/>
        <v>1</v>
      </c>
      <c r="BB169" s="43"/>
      <c r="BC169" s="44"/>
      <c r="BD169" s="33"/>
      <c r="BE169" s="33"/>
      <c r="BF169">
        <v>1</v>
      </c>
      <c r="BG169">
        <v>1</v>
      </c>
      <c r="BH169" s="33"/>
      <c r="BI169" s="33"/>
      <c r="BJ169" s="33"/>
      <c r="BK169" s="33"/>
      <c r="BL169" s="33"/>
      <c r="BM169" s="33"/>
      <c r="BN169" s="33"/>
      <c r="BO169" s="33"/>
      <c r="BP169" s="33"/>
      <c r="BQ169" s="33"/>
      <c r="BR169">
        <v>1</v>
      </c>
      <c r="BS169">
        <v>1</v>
      </c>
      <c r="BU169">
        <v>1</v>
      </c>
      <c r="BV169">
        <v>1</v>
      </c>
    </row>
    <row r="170" spans="2:74">
      <c r="B170" s="2" t="s">
        <v>21</v>
      </c>
      <c r="R170" s="42"/>
      <c r="AN170" s="43">
        <f t="shared" si="15"/>
        <v>1</v>
      </c>
      <c r="AO170" s="43">
        <f t="shared" si="14"/>
        <v>0</v>
      </c>
      <c r="AP170" s="43">
        <f t="shared" si="14"/>
        <v>0</v>
      </c>
      <c r="AQ170" s="43">
        <f t="shared" si="14"/>
        <v>0</v>
      </c>
      <c r="AR170" s="43">
        <f t="shared" si="14"/>
        <v>0</v>
      </c>
      <c r="AS170" s="43">
        <f t="shared" si="14"/>
        <v>0</v>
      </c>
      <c r="AT170" s="43">
        <f t="shared" si="14"/>
        <v>0</v>
      </c>
      <c r="AU170" s="43">
        <f t="shared" si="14"/>
        <v>1</v>
      </c>
      <c r="AV170" s="43">
        <f t="shared" si="14"/>
        <v>1</v>
      </c>
      <c r="AW170" s="43">
        <f t="shared" si="14"/>
        <v>1</v>
      </c>
      <c r="AX170" s="43">
        <f t="shared" si="14"/>
        <v>1</v>
      </c>
      <c r="AY170" s="43">
        <f t="shared" si="14"/>
        <v>1</v>
      </c>
      <c r="AZ170" s="43">
        <f t="shared" si="16"/>
        <v>1</v>
      </c>
      <c r="BA170" s="43">
        <f t="shared" si="17"/>
        <v>1</v>
      </c>
      <c r="BB170" s="43"/>
      <c r="BC170" s="44"/>
      <c r="BD170" s="33"/>
      <c r="BE170" s="33"/>
      <c r="BF170" s="33"/>
      <c r="BG170">
        <v>1</v>
      </c>
      <c r="BH170">
        <v>1</v>
      </c>
      <c r="BI170" s="33"/>
      <c r="BJ170" s="33"/>
      <c r="BK170" s="33"/>
      <c r="BL170" s="33"/>
      <c r="BM170" s="33"/>
      <c r="BN170" s="33"/>
      <c r="BO170" s="33"/>
      <c r="BP170" s="33"/>
      <c r="BQ170" s="33"/>
      <c r="BR170">
        <v>1</v>
      </c>
      <c r="BS170">
        <v>1</v>
      </c>
      <c r="BU170">
        <v>1</v>
      </c>
      <c r="BV170">
        <v>1</v>
      </c>
    </row>
    <row r="171" spans="2:74">
      <c r="B171" s="2" t="s">
        <v>22</v>
      </c>
      <c r="R171" s="42"/>
      <c r="AN171" s="43">
        <f t="shared" ref="AN171:AY171" si="18">IF(OR(BE171=1,BF171=1,BB171=1,BC171=1,BD171,BD170=1),0,1)</f>
        <v>1</v>
      </c>
      <c r="AO171" s="43">
        <f t="shared" si="18"/>
        <v>1</v>
      </c>
      <c r="AP171" s="43">
        <f t="shared" si="18"/>
        <v>0</v>
      </c>
      <c r="AQ171" s="43">
        <f t="shared" si="18"/>
        <v>0</v>
      </c>
      <c r="AR171" s="43">
        <f t="shared" si="18"/>
        <v>0</v>
      </c>
      <c r="AS171" s="43">
        <f t="shared" si="18"/>
        <v>0</v>
      </c>
      <c r="AT171" s="43">
        <f t="shared" si="18"/>
        <v>0</v>
      </c>
      <c r="AU171" s="43">
        <f t="shared" si="18"/>
        <v>0</v>
      </c>
      <c r="AV171" s="43">
        <f t="shared" si="18"/>
        <v>1</v>
      </c>
      <c r="AW171" s="43">
        <f t="shared" si="18"/>
        <v>1</v>
      </c>
      <c r="AX171" s="43">
        <f t="shared" si="18"/>
        <v>1</v>
      </c>
      <c r="AY171" s="43">
        <f t="shared" si="18"/>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1</v>
      </c>
      <c r="BV171">
        <v>1</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0</v>
      </c>
      <c r="D12" s="20">
        <f>'==Input Design=='!D81</f>
        <v>0</v>
      </c>
      <c r="E12" s="20">
        <f>'==Input Design=='!E81</f>
        <v>0</v>
      </c>
      <c r="F12" s="20">
        <f>'==Input Design=='!F81</f>
        <v>0</v>
      </c>
      <c r="G12" s="20">
        <f>'==Input Design=='!G81</f>
        <v>0</v>
      </c>
      <c r="H12" s="20">
        <f>'==Input Design=='!H81</f>
        <v>0</v>
      </c>
      <c r="I12" s="20">
        <f>'==Input Design=='!I81</f>
        <v>0</v>
      </c>
      <c r="J12" s="20">
        <f>'==Input Design=='!J81</f>
        <v>0</v>
      </c>
      <c r="K12" s="20">
        <f>'==Input Design=='!K81</f>
        <v>0</v>
      </c>
      <c r="L12" s="20">
        <f>'==Input Design=='!L81</f>
        <v>0</v>
      </c>
      <c r="M12" s="20">
        <f>'==Input Design=='!M81</f>
        <v>0</v>
      </c>
      <c r="N12" s="20">
        <f>'==Input Design=='!N81</f>
        <v>0</v>
      </c>
      <c r="O12" s="20">
        <f>'==Input Design=='!O81</f>
        <v>0</v>
      </c>
      <c r="P12" s="20">
        <f>'==Input Design=='!P81</f>
        <v>0</v>
      </c>
      <c r="U12" s="4"/>
      <c r="V12" s="4"/>
      <c r="W12" t="str">
        <f t="shared" ref="W12:W27" si="0">DEC2HEX(O11+U11)</f>
        <v>2</v>
      </c>
      <c r="X12" t="str">
        <f t="shared" ref="X12:X27" si="1">DEC2HEX(K11+M11)</f>
        <v>A</v>
      </c>
      <c r="Y12" s="4"/>
      <c r="Z12" s="4"/>
      <c r="AA12" s="4"/>
      <c r="AB12" s="4"/>
    </row>
    <row r="13" spans="1:28">
      <c r="B13" s="2">
        <v>1</v>
      </c>
      <c r="C13" s="20">
        <f>'==Input Design=='!C82</f>
        <v>0</v>
      </c>
      <c r="D13" s="20">
        <f>'==Input Design=='!D82</f>
        <v>0</v>
      </c>
      <c r="E13" s="20">
        <f>'==Input Design=='!E82</f>
        <v>0</v>
      </c>
      <c r="F13" s="20">
        <f>'==Input Design=='!F82</f>
        <v>0</v>
      </c>
      <c r="G13" s="20">
        <f>'==Input Design=='!G82</f>
        <v>0</v>
      </c>
      <c r="H13" s="20">
        <f>'==Input Design=='!H82</f>
        <v>0</v>
      </c>
      <c r="I13" s="20">
        <f>'==Input Design=='!I82</f>
        <v>0</v>
      </c>
      <c r="J13" s="20">
        <f>'==Input Design=='!J82</f>
        <v>0</v>
      </c>
      <c r="K13" s="20">
        <f>'==Input Design=='!K82</f>
        <v>0</v>
      </c>
      <c r="L13" s="20">
        <f>'==Input Design=='!L82</f>
        <v>0</v>
      </c>
      <c r="M13" s="20">
        <f>'==Input Design=='!M82</f>
        <v>0</v>
      </c>
      <c r="N13" s="20">
        <f>'==Input Design=='!N82</f>
        <v>0</v>
      </c>
      <c r="O13" s="20">
        <f>'==Input Design=='!O82</f>
        <v>0</v>
      </c>
      <c r="P13" s="20">
        <f>'==Input Design=='!P82</f>
        <v>0</v>
      </c>
      <c r="V13" s="4"/>
      <c r="W13" t="str">
        <f t="shared" si="0"/>
        <v>0</v>
      </c>
      <c r="X13" t="str">
        <f t="shared" si="1"/>
        <v>0</v>
      </c>
    </row>
    <row r="14" spans="1:28">
      <c r="B14" s="2">
        <v>2</v>
      </c>
      <c r="C14" s="20">
        <f>'==Input Design=='!C83</f>
        <v>0</v>
      </c>
      <c r="D14" s="20">
        <f>'==Input Design=='!D83</f>
        <v>0</v>
      </c>
      <c r="E14" s="20">
        <f>'==Input Design=='!E83</f>
        <v>0</v>
      </c>
      <c r="F14" s="20">
        <f>'==Input Design=='!F83</f>
        <v>0</v>
      </c>
      <c r="G14" s="20">
        <f>'==Input Design=='!G83</f>
        <v>0</v>
      </c>
      <c r="H14" s="20">
        <f>'==Input Design=='!H83</f>
        <v>0</v>
      </c>
      <c r="I14" s="20">
        <f>'==Input Design=='!I83</f>
        <v>0</v>
      </c>
      <c r="J14" s="20">
        <f>'==Input Design=='!J83</f>
        <v>0</v>
      </c>
      <c r="K14" s="20">
        <f>'==Input Design=='!K83</f>
        <v>0</v>
      </c>
      <c r="L14" s="20">
        <f>'==Input Design=='!L83</f>
        <v>0</v>
      </c>
      <c r="M14" s="20">
        <f>'==Input Design=='!M83</f>
        <v>0</v>
      </c>
      <c r="N14" s="20">
        <f>'==Input Design=='!N83</f>
        <v>0</v>
      </c>
      <c r="O14" s="20">
        <f>'==Input Design=='!O83</f>
        <v>0</v>
      </c>
      <c r="P14" s="20">
        <f>'==Input Design=='!P83</f>
        <v>0</v>
      </c>
      <c r="V14" s="4"/>
      <c r="W14" t="str">
        <f t="shared" si="0"/>
        <v>0</v>
      </c>
      <c r="X14" t="str">
        <f t="shared" si="1"/>
        <v>0</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0</v>
      </c>
      <c r="O15" s="20">
        <f>'==Input Design=='!O84</f>
        <v>0</v>
      </c>
      <c r="P15" s="20">
        <f>'==Input Design=='!P84</f>
        <v>0</v>
      </c>
      <c r="V15" s="4"/>
      <c r="W15" t="str">
        <f t="shared" si="0"/>
        <v>0</v>
      </c>
      <c r="X15" t="str">
        <f t="shared" si="1"/>
        <v>0</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0</v>
      </c>
      <c r="V16" s="4"/>
      <c r="W16" t="str">
        <f t="shared" si="0"/>
        <v>0</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0</v>
      </c>
      <c r="D18" s="20">
        <f>'==Input Design=='!D87</f>
        <v>0</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0</v>
      </c>
      <c r="D19" s="20">
        <f>'==Input Design=='!D88</f>
        <v>0</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0</v>
      </c>
      <c r="K20" s="20">
        <f>'==Input Design=='!K89</f>
        <v>0</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0</v>
      </c>
      <c r="I21" s="20">
        <f>'==Input Design=='!I90</f>
        <v>0</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0</v>
      </c>
    </row>
    <row r="22" spans="1:29">
      <c r="A22" t="s">
        <v>24</v>
      </c>
      <c r="B22" s="2" t="s">
        <v>17</v>
      </c>
      <c r="C22" s="20">
        <f>'==Input Design=='!C91</f>
        <v>0</v>
      </c>
      <c r="D22" s="20">
        <f>'==Input Design=='!D91</f>
        <v>0</v>
      </c>
      <c r="E22" s="20">
        <f>'==Input Design=='!E91</f>
        <v>0</v>
      </c>
      <c r="F22" s="20">
        <f>'==Input Design=='!F91</f>
        <v>0</v>
      </c>
      <c r="G22" s="20">
        <f>'==Input Design=='!G91</f>
        <v>0</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0</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0</v>
      </c>
      <c r="O23" s="20">
        <f>'==Input Design=='!O92</f>
        <v>0</v>
      </c>
      <c r="P23" s="20">
        <f>'==Input Design=='!P92</f>
        <v>0</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0</v>
      </c>
      <c r="N24" s="20">
        <f>'==Input Design=='!N93</f>
        <v>0</v>
      </c>
      <c r="O24" s="20">
        <f>'==Input Design=='!O93</f>
        <v>0</v>
      </c>
      <c r="P24" s="20">
        <f>'==Input Design=='!P93</f>
        <v>0</v>
      </c>
      <c r="V24" s="4"/>
      <c r="W24" t="str">
        <f t="shared" si="0"/>
        <v>0</v>
      </c>
      <c r="X24" t="str">
        <f t="shared" si="1"/>
        <v>0</v>
      </c>
    </row>
    <row r="25" spans="1:29">
      <c r="A25" t="s">
        <v>27</v>
      </c>
      <c r="B25" s="2" t="s">
        <v>20</v>
      </c>
      <c r="C25" s="20">
        <f>'==Input Design=='!C94</f>
        <v>0</v>
      </c>
      <c r="D25" s="20">
        <f>'==Input Design=='!D94</f>
        <v>0</v>
      </c>
      <c r="E25" s="20">
        <f>'==Input Design=='!E94</f>
        <v>0</v>
      </c>
      <c r="F25" s="20">
        <f>'==Input Design=='!F94</f>
        <v>0</v>
      </c>
      <c r="G25" s="20">
        <f>'==Input Design=='!G94</f>
        <v>0</v>
      </c>
      <c r="H25" s="20">
        <f>'==Input Design=='!H94</f>
        <v>0</v>
      </c>
      <c r="I25" s="20">
        <f>'==Input Design=='!I94</f>
        <v>0</v>
      </c>
      <c r="J25" s="20">
        <f>'==Input Design=='!J94</f>
        <v>0</v>
      </c>
      <c r="K25" s="20">
        <f>'==Input Design=='!K94</f>
        <v>0</v>
      </c>
      <c r="L25" s="20">
        <f>'==Input Design=='!L94</f>
        <v>0</v>
      </c>
      <c r="M25" s="20">
        <f>'==Input Design=='!M94</f>
        <v>0</v>
      </c>
      <c r="N25" s="20">
        <f>'==Input Design=='!N94</f>
        <v>0</v>
      </c>
      <c r="O25" s="20">
        <f>'==Input Design=='!O94</f>
        <v>0</v>
      </c>
      <c r="P25" s="20">
        <f>'==Input Design=='!P94</f>
        <v>0</v>
      </c>
      <c r="V25" s="4"/>
      <c r="W25" t="str">
        <f t="shared" si="0"/>
        <v>0</v>
      </c>
      <c r="X25" t="str">
        <f t="shared" si="1"/>
        <v>0</v>
      </c>
    </row>
    <row r="26" spans="1:29">
      <c r="A26" t="s">
        <v>28</v>
      </c>
      <c r="B26" s="2" t="s">
        <v>21</v>
      </c>
      <c r="C26" s="20">
        <f>'==Input Design=='!C95</f>
        <v>0</v>
      </c>
      <c r="D26" s="20">
        <f>'==Input Design=='!D95</f>
        <v>0</v>
      </c>
      <c r="E26" s="20">
        <f>'==Input Design=='!E95</f>
        <v>0</v>
      </c>
      <c r="F26" s="20">
        <f>'==Input Design=='!F95</f>
        <v>0</v>
      </c>
      <c r="G26" s="20">
        <f>'==Input Design=='!G95</f>
        <v>0</v>
      </c>
      <c r="H26" s="20">
        <f>'==Input Design=='!H95</f>
        <v>0</v>
      </c>
      <c r="I26" s="20">
        <f>'==Input Design=='!I95</f>
        <v>0</v>
      </c>
      <c r="J26" s="20">
        <f>'==Input Design=='!J95</f>
        <v>0</v>
      </c>
      <c r="K26" s="20">
        <f>'==Input Design=='!K95</f>
        <v>0</v>
      </c>
      <c r="L26" s="20">
        <f>'==Input Design=='!L95</f>
        <v>0</v>
      </c>
      <c r="M26" s="20">
        <f>'==Input Design=='!M95</f>
        <v>0</v>
      </c>
      <c r="N26" s="20">
        <f>'==Input Design=='!N95</f>
        <v>0</v>
      </c>
      <c r="O26" s="20">
        <f>'==Input Design=='!O95</f>
        <v>0</v>
      </c>
      <c r="P26" s="20">
        <f>'==Input Design=='!P95</f>
        <v>0</v>
      </c>
      <c r="V26" s="4"/>
      <c r="W26" t="str">
        <f t="shared" si="0"/>
        <v>0</v>
      </c>
      <c r="X26" t="str">
        <f t="shared" si="1"/>
        <v>0</v>
      </c>
    </row>
    <row r="27" spans="1:29">
      <c r="A27" t="s">
        <v>29</v>
      </c>
      <c r="B27" s="2" t="s">
        <v>22</v>
      </c>
      <c r="C27" s="20">
        <f>'==Input Design=='!C96</f>
        <v>0</v>
      </c>
      <c r="D27" s="20">
        <f>'==Input Design=='!D96</f>
        <v>0</v>
      </c>
      <c r="E27" s="20">
        <f>'==Input Design=='!E96</f>
        <v>0</v>
      </c>
      <c r="F27" s="20">
        <f>'==Input Design=='!F96</f>
        <v>0</v>
      </c>
      <c r="G27" s="20">
        <f>'==Input Design=='!G96</f>
        <v>0</v>
      </c>
      <c r="H27" s="20">
        <f>'==Input Design=='!H96</f>
        <v>0</v>
      </c>
      <c r="I27" s="20">
        <f>'==Input Design=='!I96</f>
        <v>0</v>
      </c>
      <c r="J27" s="20">
        <f>'==Input Design=='!J96</f>
        <v>0</v>
      </c>
      <c r="K27" s="20">
        <f>'==Input Design=='!K96</f>
        <v>0</v>
      </c>
      <c r="L27" s="20">
        <f>'==Input Design=='!L96</f>
        <v>0</v>
      </c>
      <c r="M27" s="20">
        <f>'==Input Design=='!M96</f>
        <v>0</v>
      </c>
      <c r="N27" s="20">
        <f>'==Input Design=='!N96</f>
        <v>0</v>
      </c>
      <c r="O27" s="20">
        <f>'==Input Design=='!O96</f>
        <v>0</v>
      </c>
      <c r="P27" s="20">
        <f>'==Input Design=='!P96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Design=='!AH82</f>
        <v>1</v>
      </c>
      <c r="M38" s="1">
        <f t="shared" si="4"/>
        <v>0</v>
      </c>
      <c r="N38" s="1">
        <f t="shared" si="4"/>
        <v>0</v>
      </c>
      <c r="O38" s="1">
        <f t="shared" si="4"/>
        <v>0</v>
      </c>
      <c r="P38" s="1">
        <f t="shared" si="4"/>
        <v>0</v>
      </c>
      <c r="Q38" s="1"/>
      <c r="R38" s="1">
        <f t="shared" si="5"/>
        <v>0</v>
      </c>
      <c r="S38" s="1">
        <f t="shared" si="5"/>
        <v>0</v>
      </c>
      <c r="T38" s="1">
        <f t="shared" si="5"/>
        <v>0</v>
      </c>
      <c r="U38" s="1">
        <f>'==Input Design=='!AI82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Design=='!AH83</f>
        <v>1</v>
      </c>
      <c r="M39" s="1">
        <f t="shared" si="4"/>
        <v>0</v>
      </c>
      <c r="N39" s="1">
        <f t="shared" si="4"/>
        <v>0</v>
      </c>
      <c r="O39" s="1">
        <f t="shared" si="4"/>
        <v>0</v>
      </c>
      <c r="P39" s="1">
        <f t="shared" si="4"/>
        <v>0</v>
      </c>
      <c r="Q39" s="1"/>
      <c r="R39" s="1">
        <f t="shared" si="5"/>
        <v>0</v>
      </c>
      <c r="S39" s="1">
        <f t="shared" si="5"/>
        <v>0</v>
      </c>
      <c r="T39" s="1">
        <f t="shared" si="5"/>
        <v>0</v>
      </c>
      <c r="U39" s="1">
        <f>'==Input Design=='!AI83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0</v>
      </c>
      <c r="S40" s="1">
        <f t="shared" si="5"/>
        <v>0</v>
      </c>
      <c r="T40" s="1">
        <f t="shared" si="5"/>
        <v>0</v>
      </c>
      <c r="U40" s="1">
        <f>'==Input Design=='!AI84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0</v>
      </c>
      <c r="U41" s="1">
        <f>'==Input Design=='!AI85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0</v>
      </c>
      <c r="N45" s="1">
        <f t="shared" si="4"/>
        <v>0</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0</v>
      </c>
      <c r="U47" s="1">
        <f>'==Input Design=='!AI91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0</v>
      </c>
      <c r="S48" s="1">
        <f t="shared" si="5"/>
        <v>0</v>
      </c>
      <c r="T48" s="1">
        <f t="shared" si="5"/>
        <v>0</v>
      </c>
      <c r="U48" s="1">
        <f>'==Input Design=='!AI92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0</v>
      </c>
      <c r="Q49" s="1"/>
      <c r="R49" s="1">
        <f t="shared" si="5"/>
        <v>0</v>
      </c>
      <c r="S49" s="1">
        <f t="shared" si="5"/>
        <v>0</v>
      </c>
      <c r="T49" s="1">
        <f t="shared" si="5"/>
        <v>0</v>
      </c>
      <c r="U49" s="1">
        <f>'==Input Design=='!AI93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Design=='!AH94</f>
        <v>1</v>
      </c>
      <c r="M50" s="1">
        <f t="shared" si="4"/>
        <v>0</v>
      </c>
      <c r="N50" s="1">
        <f t="shared" si="4"/>
        <v>0</v>
      </c>
      <c r="O50" s="1">
        <f t="shared" si="4"/>
        <v>0</v>
      </c>
      <c r="P50" s="1">
        <f t="shared" si="4"/>
        <v>0</v>
      </c>
      <c r="Q50" s="1"/>
      <c r="R50" s="1">
        <f t="shared" si="5"/>
        <v>0</v>
      </c>
      <c r="S50" s="1">
        <f t="shared" si="5"/>
        <v>0</v>
      </c>
      <c r="T50" s="1">
        <f t="shared" si="5"/>
        <v>0</v>
      </c>
      <c r="U50" s="1">
        <f>'==Input Design=='!AI94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Design=='!AH95</f>
        <v>1</v>
      </c>
      <c r="M51" s="1">
        <f t="shared" si="4"/>
        <v>0</v>
      </c>
      <c r="N51" s="1">
        <f t="shared" si="4"/>
        <v>0</v>
      </c>
      <c r="O51" s="1">
        <f t="shared" si="4"/>
        <v>0</v>
      </c>
      <c r="P51" s="1">
        <f t="shared" si="4"/>
        <v>0</v>
      </c>
      <c r="Q51" s="1"/>
      <c r="R51" s="1">
        <f t="shared" si="5"/>
        <v>0</v>
      </c>
      <c r="S51" s="1">
        <f t="shared" si="5"/>
        <v>0</v>
      </c>
      <c r="T51" s="1">
        <f t="shared" si="5"/>
        <v>0</v>
      </c>
      <c r="U51" s="1">
        <f>'==Input Design=='!AI95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Design=='!AH96</f>
        <v>1</v>
      </c>
      <c r="M52" s="1">
        <f t="shared" si="4"/>
        <v>0</v>
      </c>
      <c r="N52" s="1">
        <f t="shared" si="4"/>
        <v>0</v>
      </c>
      <c r="O52" s="1">
        <f t="shared" si="4"/>
        <v>0</v>
      </c>
      <c r="P52" s="1">
        <f t="shared" si="4"/>
        <v>0</v>
      </c>
      <c r="Q52" s="1"/>
      <c r="R52" s="1">
        <f t="shared" si="5"/>
        <v>0</v>
      </c>
      <c r="S52" s="1">
        <f t="shared" si="5"/>
        <v>0</v>
      </c>
      <c r="T52" s="1">
        <f t="shared" si="5"/>
        <v>0</v>
      </c>
      <c r="U52" s="1">
        <f>'==Input Design=='!AI96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0</v>
      </c>
      <c r="F14" s="20">
        <f>'==Input Design=='!V83</f>
        <v>0</v>
      </c>
      <c r="G14" s="20">
        <f>'==Input Design=='!W83</f>
        <v>0</v>
      </c>
      <c r="H14" s="20">
        <f>'==Input Design=='!X83</f>
        <v>1</v>
      </c>
      <c r="I14" s="20">
        <f>'==Input Design=='!Y83</f>
        <v>1</v>
      </c>
      <c r="J14" s="20">
        <f>'==Input Design=='!Z83</f>
        <v>1</v>
      </c>
      <c r="K14" s="20">
        <f>'==Input Design=='!AA83</f>
        <v>0</v>
      </c>
      <c r="L14" s="20">
        <f>'==Input Design=='!AB83</f>
        <v>0</v>
      </c>
      <c r="M14" s="20">
        <f>'==Input Design=='!AC83</f>
        <v>0</v>
      </c>
      <c r="N14" s="20">
        <f>'==Input Design=='!AD83</f>
        <v>0</v>
      </c>
      <c r="O14" s="20">
        <f>'==Input Design=='!AE83</f>
        <v>0</v>
      </c>
      <c r="P14" s="20">
        <f>'==Input Design=='!AF83</f>
        <v>0</v>
      </c>
      <c r="V14" s="4"/>
      <c r="W14" t="str">
        <f t="shared" si="0"/>
        <v>0</v>
      </c>
      <c r="X14" t="str">
        <f t="shared" si="1"/>
        <v>0</v>
      </c>
    </row>
    <row r="15" spans="1:28">
      <c r="B15" s="2">
        <v>3</v>
      </c>
      <c r="C15" s="20">
        <f>'==Input Design=='!S84</f>
        <v>1</v>
      </c>
      <c r="D15" s="20">
        <f>'==Input Design=='!T84</f>
        <v>1</v>
      </c>
      <c r="E15" s="20">
        <f>'==Input Design=='!U84</f>
        <v>0</v>
      </c>
      <c r="F15" s="20">
        <f>'==Input Design=='!V84</f>
        <v>0</v>
      </c>
      <c r="G15" s="20">
        <f>'==Input Design=='!W84</f>
        <v>1</v>
      </c>
      <c r="H15" s="20">
        <f>'==Input Design=='!X84</f>
        <v>1</v>
      </c>
      <c r="I15" s="20">
        <f>'==Input Design=='!Y84</f>
        <v>1</v>
      </c>
      <c r="J15" s="20">
        <f>'==Input Design=='!Z84</f>
        <v>1</v>
      </c>
      <c r="K15" s="20">
        <f>'==Input Design=='!AA84</f>
        <v>1</v>
      </c>
      <c r="L15" s="20">
        <f>'==Input Design=='!AB84</f>
        <v>0</v>
      </c>
      <c r="M15" s="20">
        <f>'==Input Design=='!AC84</f>
        <v>0</v>
      </c>
      <c r="N15" s="20">
        <f>'==Input Design=='!AD84</f>
        <v>0</v>
      </c>
      <c r="O15" s="20">
        <f>'==Input Design=='!AE84</f>
        <v>0</v>
      </c>
      <c r="P15" s="20">
        <f>'==Input Design=='!AF84</f>
        <v>0</v>
      </c>
      <c r="V15" s="4"/>
      <c r="W15" t="str">
        <f t="shared" si="0"/>
        <v>0</v>
      </c>
      <c r="X15" t="str">
        <f t="shared" si="1"/>
        <v>0</v>
      </c>
    </row>
    <row r="16" spans="1:28">
      <c r="B16" s="2">
        <v>4</v>
      </c>
      <c r="C16" s="20">
        <f>'==Input Design=='!S85</f>
        <v>0</v>
      </c>
      <c r="D16" s="20">
        <f>'==Input Design=='!T85</f>
        <v>1</v>
      </c>
      <c r="E16" s="20">
        <f>'==Input Design=='!U85</f>
        <v>1</v>
      </c>
      <c r="F16" s="20">
        <f>'==Input Design=='!V85</f>
        <v>1</v>
      </c>
      <c r="G16" s="20">
        <f>'==Input Design=='!W85</f>
        <v>1</v>
      </c>
      <c r="H16" s="20">
        <f>'==Input Design=='!X85</f>
        <v>0</v>
      </c>
      <c r="I16" s="20">
        <f>'==Input Design=='!Y85</f>
        <v>0</v>
      </c>
      <c r="J16" s="20">
        <f>'==Input Design=='!Z85</f>
        <v>1</v>
      </c>
      <c r="K16" s="20">
        <f>'==Input Design=='!AA85</f>
        <v>1</v>
      </c>
      <c r="L16" s="20">
        <f>'==Input Design=='!AB85</f>
        <v>1</v>
      </c>
      <c r="M16" s="20">
        <f>'==Input Design=='!AC85</f>
        <v>1</v>
      </c>
      <c r="N16" s="20">
        <f>'==Input Design=='!AD85</f>
        <v>0</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0</v>
      </c>
      <c r="H17" s="20">
        <f>'==Input Design=='!X86</f>
        <v>0</v>
      </c>
      <c r="I17" s="20">
        <f>'==Input Design=='!Y86</f>
        <v>1</v>
      </c>
      <c r="J17" s="20">
        <f>'==Input Design=='!Z86</f>
        <v>1</v>
      </c>
      <c r="K17" s="20">
        <f>'==Input Design=='!AA86</f>
        <v>0</v>
      </c>
      <c r="L17" s="20">
        <f>'==Input Design=='!AB86</f>
        <v>0</v>
      </c>
      <c r="M17" s="20">
        <f>'==Input Design=='!AC86</f>
        <v>1</v>
      </c>
      <c r="N17" s="20">
        <f>'==Input Design=='!AD86</f>
        <v>1</v>
      </c>
      <c r="O17" s="20">
        <f>'==Input Design=='!AE86</f>
        <v>0</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0</v>
      </c>
      <c r="H18" s="20">
        <f>'==Input Design=='!X87</f>
        <v>1</v>
      </c>
      <c r="I18" s="20">
        <f>'==Input Design=='!Y87</f>
        <v>1</v>
      </c>
      <c r="J18" s="20">
        <f>'==Input Design=='!Z87</f>
        <v>0</v>
      </c>
      <c r="K18" s="20">
        <f>'==Input Design=='!AA87</f>
        <v>0</v>
      </c>
      <c r="L18" s="20">
        <f>'==Input Design=='!AB87</f>
        <v>0</v>
      </c>
      <c r="M18" s="20">
        <f>'==Input Design=='!AC87</f>
        <v>1</v>
      </c>
      <c r="N18" s="20">
        <f>'==Input Design=='!AD87</f>
        <v>1</v>
      </c>
      <c r="O18" s="20">
        <f>'==Input Design=='!AE87</f>
        <v>0</v>
      </c>
      <c r="P18" s="20">
        <f>'==Input Design=='!AF87</f>
        <v>0</v>
      </c>
      <c r="V18" s="4"/>
      <c r="W18" t="str">
        <f t="shared" si="0"/>
        <v>0</v>
      </c>
      <c r="X18" t="str">
        <f t="shared" si="1"/>
        <v>1</v>
      </c>
    </row>
    <row r="19" spans="1:29">
      <c r="B19" s="2">
        <v>7</v>
      </c>
      <c r="C19" s="20">
        <f>'==Input Design=='!S88</f>
        <v>0</v>
      </c>
      <c r="D19" s="20">
        <f>'==Input Design=='!T88</f>
        <v>0</v>
      </c>
      <c r="E19" s="20">
        <f>'==Input Design=='!U88</f>
        <v>0</v>
      </c>
      <c r="F19" s="20">
        <f>'==Input Design=='!V88</f>
        <v>0</v>
      </c>
      <c r="G19" s="20">
        <f>'==Input Design=='!W88</f>
        <v>1</v>
      </c>
      <c r="H19" s="20">
        <f>'==Input Design=='!X88</f>
        <v>1</v>
      </c>
      <c r="I19" s="20">
        <f>'==Input Design=='!Y88</f>
        <v>1</v>
      </c>
      <c r="J19" s="20">
        <f>'==Input Design=='!Z88</f>
        <v>0</v>
      </c>
      <c r="K19" s="20">
        <f>'==Input Design=='!AA88</f>
        <v>0</v>
      </c>
      <c r="L19" s="20">
        <f>'==Input Design=='!AB88</f>
        <v>0</v>
      </c>
      <c r="M19" s="20">
        <f>'==Input Design=='!AC88</f>
        <v>0</v>
      </c>
      <c r="N19" s="20">
        <f>'==Input Design=='!AD88</f>
        <v>1</v>
      </c>
      <c r="O19" s="20">
        <f>'==Input Design=='!AE88</f>
        <v>1</v>
      </c>
      <c r="P19" s="20">
        <f>'==Input Design=='!AF88</f>
        <v>0</v>
      </c>
      <c r="V19" s="4"/>
      <c r="W19" t="str">
        <f t="shared" si="0"/>
        <v>0</v>
      </c>
      <c r="X19" t="str">
        <f t="shared" si="1"/>
        <v>1</v>
      </c>
    </row>
    <row r="20" spans="1:29">
      <c r="B20" s="2">
        <v>8</v>
      </c>
      <c r="C20" s="20">
        <f>'==Input Design=='!S89</f>
        <v>0</v>
      </c>
      <c r="D20" s="20">
        <f>'==Input Design=='!T89</f>
        <v>0</v>
      </c>
      <c r="E20" s="20">
        <f>'==Input Design=='!U89</f>
        <v>1</v>
      </c>
      <c r="F20" s="20">
        <f>'==Input Design=='!V89</f>
        <v>1</v>
      </c>
      <c r="G20" s="20">
        <f>'==Input Design=='!W89</f>
        <v>1</v>
      </c>
      <c r="H20" s="20">
        <f>'==Input Design=='!X89</f>
        <v>0</v>
      </c>
      <c r="I20" s="20">
        <f>'==Input Design=='!Y89</f>
        <v>0</v>
      </c>
      <c r="J20" s="20">
        <f>'==Input Design=='!Z89</f>
        <v>0</v>
      </c>
      <c r="K20" s="20">
        <f>'==Input Design=='!AA89</f>
        <v>0</v>
      </c>
      <c r="L20" s="20">
        <f>'==Input Design=='!AB89</f>
        <v>0</v>
      </c>
      <c r="M20" s="20">
        <f>'==Input Design=='!AC89</f>
        <v>0</v>
      </c>
      <c r="N20" s="20">
        <f>'==Input Design=='!AD89</f>
        <v>1</v>
      </c>
      <c r="O20" s="20">
        <f>'==Input Design=='!AE89</f>
        <v>1</v>
      </c>
      <c r="P20" s="20">
        <f>'==Input Design=='!AF89</f>
        <v>0</v>
      </c>
      <c r="V20" s="4"/>
      <c r="W20" t="str">
        <f t="shared" si="0"/>
        <v>1</v>
      </c>
      <c r="X20" t="str">
        <f t="shared" si="1"/>
        <v>0</v>
      </c>
    </row>
    <row r="21" spans="1:29">
      <c r="A21" t="s">
        <v>23</v>
      </c>
      <c r="B21" s="2">
        <v>9</v>
      </c>
      <c r="C21" s="20">
        <f>'==Input Design=='!S90</f>
        <v>0</v>
      </c>
      <c r="D21" s="20">
        <f>'==Input Design=='!T90</f>
        <v>0</v>
      </c>
      <c r="E21" s="20">
        <f>'==Input Design=='!U90</f>
        <v>0</v>
      </c>
      <c r="F21" s="20">
        <f>'==Input Design=='!V90</f>
        <v>0</v>
      </c>
      <c r="G21" s="20">
        <f>'==Input Design=='!W90</f>
        <v>0</v>
      </c>
      <c r="H21" s="20">
        <f>'==Input Design=='!X90</f>
        <v>0</v>
      </c>
      <c r="I21" s="20">
        <f>'==Input Design=='!Y90</f>
        <v>0</v>
      </c>
      <c r="J21" s="20">
        <f>'==Input Design=='!Z90</f>
        <v>0</v>
      </c>
      <c r="K21" s="20">
        <f>'==Input Design=='!AA90</f>
        <v>0</v>
      </c>
      <c r="L21" s="20">
        <f>'==Input Design=='!AB90</f>
        <v>1</v>
      </c>
      <c r="M21" s="20">
        <f>'==Input Design=='!AC90</f>
        <v>1</v>
      </c>
      <c r="N21" s="20">
        <f>'==Input Design=='!AD90</f>
        <v>1</v>
      </c>
      <c r="O21" s="20">
        <f>'==Input Design=='!AE90</f>
        <v>0</v>
      </c>
      <c r="P21" s="20">
        <f>'==Input Design=='!AF90</f>
        <v>0</v>
      </c>
      <c r="V21" s="4"/>
      <c r="W21" t="str">
        <f t="shared" si="0"/>
        <v>1</v>
      </c>
      <c r="X21" t="str">
        <f t="shared" si="1"/>
        <v>0</v>
      </c>
    </row>
    <row r="22" spans="1:29">
      <c r="A22" t="s">
        <v>24</v>
      </c>
      <c r="B22" s="2" t="s">
        <v>17</v>
      </c>
      <c r="C22" s="20">
        <f>'==Input Design=='!S91</f>
        <v>1</v>
      </c>
      <c r="D22" s="20">
        <f>'==Input Design=='!T91</f>
        <v>1</v>
      </c>
      <c r="E22" s="20">
        <f>'==Input Design=='!U91</f>
        <v>0</v>
      </c>
      <c r="F22" s="20">
        <f>'==Input Design=='!V91</f>
        <v>0</v>
      </c>
      <c r="G22" s="20">
        <f>'==Input Design=='!W91</f>
        <v>0</v>
      </c>
      <c r="H22" s="20">
        <f>'==Input Design=='!X91</f>
        <v>0</v>
      </c>
      <c r="I22" s="20">
        <f>'==Input Design=='!Y91</f>
        <v>0</v>
      </c>
      <c r="J22" s="20">
        <f>'==Input Design=='!Z91</f>
        <v>1</v>
      </c>
      <c r="K22" s="20">
        <f>'==Input Design=='!AA91</f>
        <v>1</v>
      </c>
      <c r="L22" s="20">
        <f>'==Input Design=='!AB91</f>
        <v>1</v>
      </c>
      <c r="M22" s="20">
        <f>'==Input Design=='!AC91</f>
        <v>1</v>
      </c>
      <c r="N22" s="20">
        <f>'==Input Design=='!AD91</f>
        <v>0</v>
      </c>
      <c r="O22" s="20">
        <f>'==Input Design=='!AE91</f>
        <v>0</v>
      </c>
      <c r="P22" s="20">
        <f>'==Input Design=='!AF91</f>
        <v>0</v>
      </c>
      <c r="V22" s="4"/>
      <c r="W22" t="str">
        <f t="shared" si="0"/>
        <v>0</v>
      </c>
      <c r="X22" t="str">
        <f t="shared" si="1"/>
        <v>1</v>
      </c>
    </row>
    <row r="23" spans="1:29">
      <c r="A23" t="s">
        <v>25</v>
      </c>
      <c r="B23" s="2" t="s">
        <v>18</v>
      </c>
      <c r="C23" s="20">
        <f>'==Input Design=='!S92</f>
        <v>0</v>
      </c>
      <c r="D23" s="20">
        <f>'==Input Design=='!T92</f>
        <v>1</v>
      </c>
      <c r="E23" s="20">
        <f>'==Input Design=='!U92</f>
        <v>1</v>
      </c>
      <c r="F23" s="20">
        <f>'==Input Design=='!V92</f>
        <v>1</v>
      </c>
      <c r="G23" s="20">
        <f>'==Input Design=='!W92</f>
        <v>0</v>
      </c>
      <c r="H23" s="20">
        <f>'==Input Design=='!X92</f>
        <v>0</v>
      </c>
      <c r="I23" s="20">
        <f>'==Input Design=='!Y92</f>
        <v>1</v>
      </c>
      <c r="J23" s="20">
        <f>'==Input Design=='!Z92</f>
        <v>1</v>
      </c>
      <c r="K23" s="20">
        <f>'==Input Design=='!AA92</f>
        <v>1</v>
      </c>
      <c r="L23" s="20">
        <f>'==Input Design=='!AB92</f>
        <v>0</v>
      </c>
      <c r="M23" s="20">
        <f>'==Input Design=='!AC92</f>
        <v>0</v>
      </c>
      <c r="N23" s="20">
        <f>'==Input Design=='!AD92</f>
        <v>0</v>
      </c>
      <c r="O23" s="20">
        <f>'==Input Design=='!AE92</f>
        <v>0</v>
      </c>
      <c r="P23" s="20">
        <f>'==Input Design=='!AF92</f>
        <v>0</v>
      </c>
      <c r="V23" s="4"/>
      <c r="W23" t="str">
        <f t="shared" si="0"/>
        <v>0</v>
      </c>
      <c r="X23" t="str">
        <f t="shared" si="1"/>
        <v>2</v>
      </c>
    </row>
    <row r="24" spans="1:29">
      <c r="A24" t="s">
        <v>26</v>
      </c>
      <c r="B24" s="2" t="s">
        <v>19</v>
      </c>
      <c r="C24" s="20">
        <f>'==Input Design=='!S93</f>
        <v>0</v>
      </c>
      <c r="D24" s="20">
        <f>'==Input Design=='!T93</f>
        <v>0</v>
      </c>
      <c r="E24" s="20">
        <f>'==Input Design=='!U93</f>
        <v>1</v>
      </c>
      <c r="F24" s="20">
        <f>'==Input Design=='!V93</f>
        <v>1</v>
      </c>
      <c r="G24" s="20">
        <f>'==Input Design=='!W93</f>
        <v>0</v>
      </c>
      <c r="H24" s="20">
        <f>'==Input Design=='!X93</f>
        <v>0</v>
      </c>
      <c r="I24" s="20">
        <f>'==Input Design=='!Y93</f>
        <v>1</v>
      </c>
      <c r="J24" s="20">
        <f>'==Input Design=='!Z93</f>
        <v>1</v>
      </c>
      <c r="K24" s="20">
        <f>'==Input Design=='!AA93</f>
        <v>0</v>
      </c>
      <c r="L24" s="20">
        <f>'==Input Design=='!AB93</f>
        <v>0</v>
      </c>
      <c r="M24" s="20">
        <f>'==Input Design=='!AC93</f>
        <v>0</v>
      </c>
      <c r="N24" s="20">
        <f>'==Input Design=='!AD93</f>
        <v>0</v>
      </c>
      <c r="O24" s="20">
        <f>'==Input Design=='!AE93</f>
        <v>0</v>
      </c>
      <c r="P24" s="20">
        <f>'==Input Design=='!AF93</f>
        <v>0</v>
      </c>
      <c r="V24" s="4"/>
      <c r="W24" t="str">
        <f t="shared" si="0"/>
        <v>0</v>
      </c>
      <c r="X24" t="str">
        <f t="shared" si="1"/>
        <v>1</v>
      </c>
    </row>
    <row r="25" spans="1:29">
      <c r="A25" t="s">
        <v>27</v>
      </c>
      <c r="B25" s="2" t="s">
        <v>20</v>
      </c>
      <c r="C25" s="20">
        <f>'==Input Design=='!S94</f>
        <v>0</v>
      </c>
      <c r="D25" s="20">
        <f>'==Input Design=='!T94</f>
        <v>0</v>
      </c>
      <c r="E25" s="20">
        <f>'==Input Design=='!U94</f>
        <v>0</v>
      </c>
      <c r="F25" s="20">
        <f>'==Input Design=='!V94</f>
        <v>0</v>
      </c>
      <c r="G25" s="20">
        <f>'==Input Design=='!W94</f>
        <v>1</v>
      </c>
      <c r="H25" s="20">
        <f>'==Input Design=='!X94</f>
        <v>1</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1</v>
      </c>
      <c r="M38" s="1">
        <f t="shared" si="4"/>
        <v>0</v>
      </c>
      <c r="N38" s="1">
        <f t="shared" si="4"/>
        <v>0</v>
      </c>
      <c r="O38" s="1">
        <f t="shared" si="4"/>
        <v>0</v>
      </c>
      <c r="P38" s="1">
        <f t="shared" si="4"/>
        <v>0</v>
      </c>
      <c r="Q38" s="1"/>
      <c r="R38" s="1">
        <f t="shared" si="5"/>
        <v>0</v>
      </c>
      <c r="S38" s="1">
        <f t="shared" si="5"/>
        <v>0</v>
      </c>
      <c r="T38" s="1">
        <f t="shared" si="5"/>
        <v>0</v>
      </c>
      <c r="U38" s="1">
        <f>'==Input Design=='!AL82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Design=='!AK83</f>
        <v>1</v>
      </c>
      <c r="M39" s="1">
        <f t="shared" si="4"/>
        <v>1</v>
      </c>
      <c r="N39" s="1">
        <f t="shared" si="4"/>
        <v>0</v>
      </c>
      <c r="O39" s="1">
        <f t="shared" si="4"/>
        <v>0</v>
      </c>
      <c r="P39" s="1">
        <f t="shared" si="4"/>
        <v>0</v>
      </c>
      <c r="Q39" s="1"/>
      <c r="R39" s="1">
        <f t="shared" si="5"/>
        <v>0</v>
      </c>
      <c r="S39" s="1">
        <f t="shared" si="5"/>
        <v>0</v>
      </c>
      <c r="T39" s="1">
        <f t="shared" si="5"/>
        <v>0</v>
      </c>
      <c r="U39" s="1">
        <f>'==Input Design=='!AL83</f>
        <v>1</v>
      </c>
      <c r="W39" t="str">
        <f t="shared" si="6"/>
        <v>E</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1</v>
      </c>
      <c r="J40" s="1">
        <f t="shared" si="3"/>
        <v>1</v>
      </c>
      <c r="K40" s="1">
        <f>'==Input Design=='!AK84</f>
        <v>1</v>
      </c>
      <c r="M40" s="1">
        <f t="shared" si="4"/>
        <v>1</v>
      </c>
      <c r="N40" s="1">
        <f t="shared" si="4"/>
        <v>1</v>
      </c>
      <c r="O40" s="1">
        <f t="shared" si="4"/>
        <v>0</v>
      </c>
      <c r="P40" s="1">
        <f t="shared" si="4"/>
        <v>0</v>
      </c>
      <c r="Q40" s="1"/>
      <c r="R40" s="1">
        <f t="shared" si="5"/>
        <v>0</v>
      </c>
      <c r="S40" s="1">
        <f t="shared" si="5"/>
        <v>0</v>
      </c>
      <c r="T40" s="1">
        <f t="shared" si="5"/>
        <v>0</v>
      </c>
      <c r="U40" s="1">
        <f>'==Input Design=='!AL84</f>
        <v>1</v>
      </c>
      <c r="W40" t="str">
        <f t="shared" si="6"/>
        <v>F</v>
      </c>
      <c r="X40" t="str">
        <f t="shared" si="7"/>
        <v>3</v>
      </c>
      <c r="Z40" t="str">
        <f t="shared" si="8"/>
        <v>8</v>
      </c>
      <c r="AA40" t="str">
        <f t="shared" si="9"/>
        <v>3</v>
      </c>
      <c r="AC40">
        <f t="shared" si="14"/>
        <v>1</v>
      </c>
      <c r="AD40">
        <f t="shared" si="13"/>
        <v>2</v>
      </c>
      <c r="AE40">
        <f t="shared" si="10"/>
        <v>0</v>
      </c>
      <c r="AF40">
        <f t="shared" si="10"/>
        <v>0</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0</v>
      </c>
      <c r="J41" s="1">
        <f t="shared" si="3"/>
        <v>0</v>
      </c>
      <c r="K41" s="1">
        <f>'==Input Design=='!AK85</f>
        <v>1</v>
      </c>
      <c r="M41" s="1">
        <f t="shared" si="4"/>
        <v>1</v>
      </c>
      <c r="N41" s="1">
        <f t="shared" si="4"/>
        <v>1</v>
      </c>
      <c r="O41" s="1">
        <f t="shared" si="4"/>
        <v>1</v>
      </c>
      <c r="P41" s="1">
        <f t="shared" si="4"/>
        <v>1</v>
      </c>
      <c r="Q41" s="1"/>
      <c r="R41" s="1">
        <f t="shared" si="5"/>
        <v>0</v>
      </c>
      <c r="S41" s="1">
        <f t="shared" si="5"/>
        <v>0</v>
      </c>
      <c r="T41" s="1">
        <f t="shared" si="5"/>
        <v>0</v>
      </c>
      <c r="U41" s="1">
        <f>'==Input Design=='!AL85</f>
        <v>1</v>
      </c>
      <c r="W41" t="str">
        <f t="shared" si="6"/>
        <v>9</v>
      </c>
      <c r="X41" t="str">
        <f t="shared" si="7"/>
        <v>E</v>
      </c>
      <c r="Z41" t="str">
        <f t="shared" si="8"/>
        <v>8</v>
      </c>
      <c r="AA41" t="str">
        <f t="shared" si="9"/>
        <v>F</v>
      </c>
      <c r="AC41">
        <f t="shared" si="14"/>
        <v>0</v>
      </c>
      <c r="AD41">
        <f t="shared" si="13"/>
        <v>2</v>
      </c>
      <c r="AE41">
        <f t="shared" si="10"/>
        <v>4</v>
      </c>
      <c r="AF41">
        <f t="shared" si="10"/>
        <v>8</v>
      </c>
      <c r="AH41">
        <f t="shared" si="10"/>
        <v>1</v>
      </c>
      <c r="AI41">
        <f t="shared" si="10"/>
        <v>0</v>
      </c>
      <c r="AJ41">
        <f t="shared" si="10"/>
        <v>0</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1</v>
      </c>
      <c r="K42" s="1">
        <f>'==Input Design=='!AK86</f>
        <v>1</v>
      </c>
      <c r="M42" s="1">
        <f t="shared" si="4"/>
        <v>1</v>
      </c>
      <c r="N42" s="1">
        <f t="shared" si="4"/>
        <v>0</v>
      </c>
      <c r="O42" s="1">
        <f t="shared" si="4"/>
        <v>0</v>
      </c>
      <c r="P42" s="1">
        <f t="shared" si="4"/>
        <v>1</v>
      </c>
      <c r="Q42" s="1"/>
      <c r="R42" s="1">
        <f t="shared" si="5"/>
        <v>1</v>
      </c>
      <c r="S42" s="1">
        <f t="shared" si="5"/>
        <v>0</v>
      </c>
      <c r="T42" s="1">
        <f t="shared" si="5"/>
        <v>0</v>
      </c>
      <c r="U42" s="1">
        <f>'==Input Design=='!AL86</f>
        <v>1</v>
      </c>
      <c r="W42" t="str">
        <f t="shared" si="6"/>
        <v>C</v>
      </c>
      <c r="X42" t="str">
        <f t="shared" si="7"/>
        <v>C</v>
      </c>
      <c r="Z42" t="str">
        <f t="shared" si="8"/>
        <v>9</v>
      </c>
      <c r="AA42" t="str">
        <f t="shared" si="9"/>
        <v>9</v>
      </c>
      <c r="AC42">
        <f t="shared" si="14"/>
        <v>0</v>
      </c>
      <c r="AD42">
        <f t="shared" si="13"/>
        <v>0</v>
      </c>
      <c r="AE42">
        <f t="shared" si="10"/>
        <v>4</v>
      </c>
      <c r="AF42">
        <f t="shared" si="10"/>
        <v>8</v>
      </c>
      <c r="AH42">
        <f t="shared" si="10"/>
        <v>0</v>
      </c>
      <c r="AI42">
        <f t="shared" si="10"/>
        <v>0</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Design=='!AK87</f>
        <v>1</v>
      </c>
      <c r="M43" s="1">
        <f t="shared" si="4"/>
        <v>0</v>
      </c>
      <c r="N43" s="1">
        <f t="shared" si="4"/>
        <v>0</v>
      </c>
      <c r="O43" s="1">
        <f t="shared" si="4"/>
        <v>0</v>
      </c>
      <c r="P43" s="1">
        <f t="shared" si="4"/>
        <v>1</v>
      </c>
      <c r="Q43" s="1"/>
      <c r="R43" s="1">
        <f t="shared" si="5"/>
        <v>1</v>
      </c>
      <c r="S43" s="1">
        <f t="shared" si="5"/>
        <v>0</v>
      </c>
      <c r="T43" s="1">
        <f t="shared" si="5"/>
        <v>0</v>
      </c>
      <c r="U43" s="1">
        <f>'==Input Design=='!AL87</f>
        <v>1</v>
      </c>
      <c r="W43" t="str">
        <f t="shared" si="6"/>
        <v>E</v>
      </c>
      <c r="X43" t="str">
        <f t="shared" si="7"/>
        <v>0</v>
      </c>
      <c r="Z43" t="str">
        <f t="shared" si="8"/>
        <v>9</v>
      </c>
      <c r="AA43" t="str">
        <f t="shared" si="9"/>
        <v>8</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1</v>
      </c>
      <c r="M44" s="1">
        <f t="shared" si="4"/>
        <v>0</v>
      </c>
      <c r="N44" s="1">
        <f t="shared" si="4"/>
        <v>0</v>
      </c>
      <c r="O44" s="1">
        <f t="shared" si="4"/>
        <v>0</v>
      </c>
      <c r="P44" s="1">
        <f t="shared" si="4"/>
        <v>0</v>
      </c>
      <c r="Q44" s="1"/>
      <c r="R44" s="1">
        <f t="shared" si="5"/>
        <v>1</v>
      </c>
      <c r="S44" s="1">
        <f t="shared" si="5"/>
        <v>1</v>
      </c>
      <c r="T44" s="1">
        <f t="shared" si="5"/>
        <v>0</v>
      </c>
      <c r="U44" s="1">
        <f>'==Input Design=='!AL88</f>
        <v>1</v>
      </c>
      <c r="W44" t="str">
        <f t="shared" si="6"/>
        <v>F</v>
      </c>
      <c r="X44" t="str">
        <f t="shared" si="7"/>
        <v>0</v>
      </c>
      <c r="Z44" t="str">
        <f t="shared" si="8"/>
        <v>B</v>
      </c>
      <c r="AA44" t="str">
        <f t="shared" si="9"/>
        <v>0</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Design=='!AK89</f>
        <v>1</v>
      </c>
      <c r="M45" s="1">
        <f t="shared" si="4"/>
        <v>0</v>
      </c>
      <c r="N45" s="1">
        <f t="shared" si="4"/>
        <v>0</v>
      </c>
      <c r="O45" s="1">
        <f t="shared" si="4"/>
        <v>0</v>
      </c>
      <c r="P45" s="1">
        <f t="shared" si="4"/>
        <v>0</v>
      </c>
      <c r="Q45" s="1"/>
      <c r="R45" s="1">
        <f t="shared" si="5"/>
        <v>1</v>
      </c>
      <c r="S45" s="1">
        <f t="shared" si="5"/>
        <v>1</v>
      </c>
      <c r="T45" s="1">
        <f t="shared" si="5"/>
        <v>0</v>
      </c>
      <c r="U45" s="1">
        <f>'==Input Design=='!AL89</f>
        <v>1</v>
      </c>
      <c r="W45" t="str">
        <f t="shared" si="6"/>
        <v>9</v>
      </c>
      <c r="X45" t="str">
        <f t="shared" si="7"/>
        <v>C</v>
      </c>
      <c r="Z45" t="str">
        <f t="shared" si="8"/>
        <v>B</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1</v>
      </c>
      <c r="M46" s="1">
        <f t="shared" si="4"/>
        <v>0</v>
      </c>
      <c r="N46" s="1">
        <f t="shared" si="4"/>
        <v>0</v>
      </c>
      <c r="O46" s="1">
        <f t="shared" si="4"/>
        <v>1</v>
      </c>
      <c r="P46" s="1">
        <f t="shared" si="4"/>
        <v>1</v>
      </c>
      <c r="Q46" s="1"/>
      <c r="R46" s="1">
        <f t="shared" si="5"/>
        <v>1</v>
      </c>
      <c r="S46" s="1">
        <f t="shared" si="5"/>
        <v>0</v>
      </c>
      <c r="T46" s="1">
        <f t="shared" si="5"/>
        <v>0</v>
      </c>
      <c r="U46" s="1">
        <f>'==Input Design=='!AL90</f>
        <v>1</v>
      </c>
      <c r="W46" t="str">
        <f t="shared" si="6"/>
        <v>8</v>
      </c>
      <c r="X46" t="str">
        <f t="shared" si="7"/>
        <v>0</v>
      </c>
      <c r="Z46" t="str">
        <f t="shared" si="8"/>
        <v>9</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Design=='!AK91</f>
        <v>1</v>
      </c>
      <c r="M47" s="1">
        <f t="shared" si="4"/>
        <v>1</v>
      </c>
      <c r="N47" s="1">
        <f t="shared" si="4"/>
        <v>1</v>
      </c>
      <c r="O47" s="1">
        <f t="shared" si="4"/>
        <v>1</v>
      </c>
      <c r="P47" s="1">
        <f t="shared" si="4"/>
        <v>1</v>
      </c>
      <c r="Q47" s="1"/>
      <c r="R47" s="1">
        <f t="shared" si="5"/>
        <v>0</v>
      </c>
      <c r="S47" s="1">
        <f t="shared" si="5"/>
        <v>0</v>
      </c>
      <c r="T47" s="1">
        <f t="shared" si="5"/>
        <v>0</v>
      </c>
      <c r="U47" s="1">
        <f>'==Input Design=='!AL91</f>
        <v>1</v>
      </c>
      <c r="W47" t="str">
        <f t="shared" si="6"/>
        <v>8</v>
      </c>
      <c r="X47" t="str">
        <f t="shared" si="7"/>
        <v>3</v>
      </c>
      <c r="Z47" t="str">
        <f t="shared" si="8"/>
        <v>8</v>
      </c>
      <c r="AA47" t="str">
        <f t="shared" si="9"/>
        <v>F</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'==Input Design=='!AK92</f>
        <v>1</v>
      </c>
      <c r="M48" s="1">
        <f t="shared" si="4"/>
        <v>1</v>
      </c>
      <c r="N48" s="1">
        <f t="shared" si="4"/>
        <v>1</v>
      </c>
      <c r="O48" s="1">
        <f t="shared" si="4"/>
        <v>0</v>
      </c>
      <c r="P48" s="1">
        <f t="shared" si="4"/>
        <v>0</v>
      </c>
      <c r="Q48" s="1"/>
      <c r="R48" s="1">
        <f t="shared" si="5"/>
        <v>0</v>
      </c>
      <c r="S48" s="1">
        <f t="shared" si="5"/>
        <v>0</v>
      </c>
      <c r="T48" s="1">
        <f t="shared" si="5"/>
        <v>0</v>
      </c>
      <c r="U48" s="1">
        <f>'==Input Design=='!AL92</f>
        <v>1</v>
      </c>
      <c r="W48" t="str">
        <f t="shared" si="6"/>
        <v>C</v>
      </c>
      <c r="X48" t="str">
        <f t="shared" si="7"/>
        <v>E</v>
      </c>
      <c r="Z48" t="str">
        <f t="shared" si="8"/>
        <v>8</v>
      </c>
      <c r="AA48" t="str">
        <f t="shared" si="9"/>
        <v>3</v>
      </c>
      <c r="AC48">
        <f t="shared" si="14"/>
        <v>0</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'==Input Design=='!AK93</f>
        <v>1</v>
      </c>
      <c r="M49" s="1">
        <f t="shared" si="4"/>
        <v>1</v>
      </c>
      <c r="N49" s="1">
        <f t="shared" si="4"/>
        <v>0</v>
      </c>
      <c r="O49" s="1">
        <f t="shared" si="4"/>
        <v>0</v>
      </c>
      <c r="P49" s="1">
        <f t="shared" si="4"/>
        <v>0</v>
      </c>
      <c r="Q49" s="1"/>
      <c r="R49" s="1">
        <f t="shared" si="5"/>
        <v>0</v>
      </c>
      <c r="S49" s="1">
        <f t="shared" si="5"/>
        <v>0</v>
      </c>
      <c r="T49" s="1">
        <f t="shared" si="5"/>
        <v>0</v>
      </c>
      <c r="U49" s="1">
        <f>'==Input Design=='!AL93</f>
        <v>1</v>
      </c>
      <c r="W49" t="str">
        <f t="shared" si="6"/>
        <v>C</v>
      </c>
      <c r="X49" t="str">
        <f t="shared" si="7"/>
        <v>C</v>
      </c>
      <c r="Z49" t="str">
        <f t="shared" si="8"/>
        <v>8</v>
      </c>
      <c r="AA49" t="str">
        <f t="shared" si="9"/>
        <v>1</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Design=='!AK94</f>
        <v>1</v>
      </c>
      <c r="M50" s="1">
        <f t="shared" si="4"/>
        <v>0</v>
      </c>
      <c r="N50" s="1">
        <f t="shared" si="4"/>
        <v>0</v>
      </c>
      <c r="O50" s="1">
        <f t="shared" si="4"/>
        <v>0</v>
      </c>
      <c r="P50" s="1">
        <f t="shared" si="4"/>
        <v>0</v>
      </c>
      <c r="Q50" s="1"/>
      <c r="R50" s="1">
        <f t="shared" si="5"/>
        <v>0</v>
      </c>
      <c r="S50" s="1">
        <f t="shared" si="5"/>
        <v>0</v>
      </c>
      <c r="T50" s="1">
        <f t="shared" si="5"/>
        <v>0</v>
      </c>
      <c r="U50" s="1">
        <f>'==Input Design=='!AL94</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1</v>
      </c>
      <c r="M51" s="1">
        <f t="shared" si="4"/>
        <v>0</v>
      </c>
      <c r="N51" s="1">
        <f t="shared" si="4"/>
        <v>0</v>
      </c>
      <c r="O51" s="1">
        <f t="shared" si="4"/>
        <v>0</v>
      </c>
      <c r="P51" s="1">
        <f t="shared" si="4"/>
        <v>0</v>
      </c>
      <c r="Q51" s="1"/>
      <c r="R51" s="1">
        <f t="shared" si="5"/>
        <v>0</v>
      </c>
      <c r="S51" s="1">
        <f t="shared" si="5"/>
        <v>0</v>
      </c>
      <c r="T51" s="1">
        <f t="shared" si="5"/>
        <v>0</v>
      </c>
      <c r="U51" s="1">
        <f>'==Input Design=='!AL95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1</v>
      </c>
      <c r="M52" s="1">
        <f t="shared" si="4"/>
        <v>0</v>
      </c>
      <c r="N52" s="1">
        <f t="shared" si="4"/>
        <v>0</v>
      </c>
      <c r="O52" s="1">
        <f t="shared" si="4"/>
        <v>0</v>
      </c>
      <c r="P52" s="1">
        <f t="shared" si="4"/>
        <v>0</v>
      </c>
      <c r="Q52" s="1"/>
      <c r="R52" s="1">
        <f t="shared" si="5"/>
        <v>0</v>
      </c>
      <c r="S52" s="1">
        <f t="shared" si="5"/>
        <v>0</v>
      </c>
      <c r="T52" s="1">
        <f t="shared" si="5"/>
        <v>0</v>
      </c>
      <c r="U52" s="1">
        <f>'==Input Design=='!AL96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80.80.80.80.E0.81.F3.83.9E.8F.CC.99.E0.98.F0.B0.9C.B0.80.9C.83.8F.CE.83.CC.81.B0.80.80.80.80.80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E0.81</v>
      </c>
      <c r="C76" t="str">
        <f>CONCATENATE(C75,".",B76)</f>
        <v>80.80.80.80.E0.81</v>
      </c>
    </row>
    <row r="77" spans="2:26">
      <c r="B77" s="2" t="str">
        <f t="shared" si="15"/>
        <v>F3.83</v>
      </c>
      <c r="C77" t="str">
        <f t="shared" ref="C77:C89" si="16">CONCATENATE(C76,".",B77)</f>
        <v>80.80.80.80.E0.81.F3.83</v>
      </c>
    </row>
    <row r="78" spans="2:26">
      <c r="B78" s="2" t="str">
        <f t="shared" si="15"/>
        <v>9E.8F</v>
      </c>
      <c r="C78" t="str">
        <f t="shared" si="16"/>
        <v>80.80.80.80.E0.81.F3.83.9E.8F</v>
      </c>
    </row>
    <row r="79" spans="2:26">
      <c r="B79" s="2" t="str">
        <f t="shared" si="15"/>
        <v>CC.99</v>
      </c>
      <c r="C79" t="str">
        <f t="shared" si="16"/>
        <v>80.80.80.80.E0.81.F3.83.9E.8F.CC.99</v>
      </c>
    </row>
    <row r="80" spans="2:26">
      <c r="B80" s="2" t="str">
        <f t="shared" si="15"/>
        <v>E0.98</v>
      </c>
      <c r="C80" t="str">
        <f t="shared" si="16"/>
        <v>80.80.80.80.E0.81.F3.83.9E.8F.CC.99.E0.98</v>
      </c>
    </row>
    <row r="81" spans="2:101">
      <c r="B81" s="2" t="str">
        <f t="shared" si="15"/>
        <v>F0.B0</v>
      </c>
      <c r="C81" t="str">
        <f t="shared" si="16"/>
        <v>80.80.80.80.E0.81.F3.83.9E.8F.CC.99.E0.98.F0.B0</v>
      </c>
    </row>
    <row r="82" spans="2:101">
      <c r="B82" s="2" t="str">
        <f t="shared" si="15"/>
        <v>9C.B0</v>
      </c>
      <c r="C82" t="str">
        <f t="shared" si="16"/>
        <v>80.80.80.80.E0.81.F3.83.9E.8F.CC.99.E0.98.F0.B0.9C.B0</v>
      </c>
    </row>
    <row r="83" spans="2:101">
      <c r="B83" s="2" t="str">
        <f t="shared" si="15"/>
        <v>80.9C</v>
      </c>
      <c r="C83" t="str">
        <f t="shared" si="16"/>
        <v>80.80.80.80.E0.81.F3.83.9E.8F.CC.99.E0.98.F0.B0.9C.B0.80.9C</v>
      </c>
    </row>
    <row r="84" spans="2:101">
      <c r="B84" s="2" t="str">
        <f t="shared" si="15"/>
        <v>83.8F</v>
      </c>
      <c r="C84" t="str">
        <f t="shared" si="16"/>
        <v>80.80.80.80.E0.81.F3.83.9E.8F.CC.99.E0.98.F0.B0.9C.B0.80.9C.83.8F</v>
      </c>
    </row>
    <row r="85" spans="2:101">
      <c r="B85" s="2" t="str">
        <f t="shared" si="15"/>
        <v>CE.83</v>
      </c>
      <c r="C85" t="str">
        <f t="shared" si="16"/>
        <v>80.80.80.80.E0.81.F3.83.9E.8F.CC.99.E0.98.F0.B0.9C.B0.80.9C.83.8F.CE.83</v>
      </c>
    </row>
    <row r="86" spans="2:101">
      <c r="B86" s="2" t="str">
        <f t="shared" si="15"/>
        <v>CC.81</v>
      </c>
      <c r="C86" t="str">
        <f t="shared" si="16"/>
        <v>80.80.80.80.E0.81.F3.83.9E.8F.CC.99.E0.98.F0.B0.9C.B0.80.9C.83.8F.CE.83.CC.81</v>
      </c>
    </row>
    <row r="87" spans="2:101">
      <c r="B87" s="2" t="str">
        <f t="shared" si="15"/>
        <v>B0.80</v>
      </c>
      <c r="C87" t="str">
        <f t="shared" si="16"/>
        <v>80.80.80.80.E0.81.F3.83.9E.8F.CC.99.E0.98.F0.B0.9C.B0.80.9C.83.8F.CE.83.CC.81.B0.80</v>
      </c>
    </row>
    <row r="88" spans="2:101">
      <c r="B88" s="2" t="str">
        <f t="shared" si="15"/>
        <v>80.80</v>
      </c>
      <c r="C88" t="str">
        <f t="shared" si="16"/>
        <v>80.80.80.80.E0.81.F3.83.9E.8F.CC.99.E0.98.F0.B0.9C.B0.80.9C.83.8F.CE.83.CC.81.B0.80.80.80</v>
      </c>
    </row>
    <row r="89" spans="2:101">
      <c r="B89" s="2" t="str">
        <f t="shared" si="15"/>
        <v>80.80</v>
      </c>
      <c r="C89" t="str">
        <f t="shared" si="16"/>
        <v>80.80.80.80.E0.81.F3.83.9E.8F.CC.99.E0.98.F0.B0.9C.B0.80.9C.83.8F.CE.83.CC.81.B0.80.80.80.80.80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0</v>
      </c>
      <c r="D12" s="20">
        <f>'==Input Design=='!BY27</f>
        <v>0</v>
      </c>
      <c r="E12" s="20">
        <f>'==Input Design=='!BZ27</f>
        <v>0</v>
      </c>
      <c r="F12" s="20">
        <f>'==Input Design=='!CA27</f>
        <v>0</v>
      </c>
      <c r="G12" s="20">
        <f>'==Input Design=='!CB27</f>
        <v>0</v>
      </c>
      <c r="H12" s="20">
        <f>'==Input Design=='!CC27</f>
        <v>0</v>
      </c>
      <c r="I12" s="20">
        <f>'==Input Design=='!CD27</f>
        <v>0</v>
      </c>
      <c r="J12" s="20">
        <f>'==Input Design=='!CE27</f>
        <v>0</v>
      </c>
      <c r="K12" s="20">
        <f>'==Input Design=='!CF27</f>
        <v>0</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0</v>
      </c>
      <c r="D13" s="20">
        <f>'==Input Design=='!BY28</f>
        <v>0</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0</v>
      </c>
    </row>
    <row r="14" spans="1:28">
      <c r="B14" s="2">
        <v>2</v>
      </c>
      <c r="C14" s="20">
        <f>'==Input Design=='!BX29</f>
        <v>0</v>
      </c>
      <c r="D14" s="20">
        <f>'==Input Design=='!BY29</f>
        <v>0</v>
      </c>
      <c r="E14" s="20">
        <f>'==Input Design=='!BZ29</f>
        <v>0</v>
      </c>
      <c r="F14" s="20">
        <f>'==Input Design=='!CA29</f>
        <v>0</v>
      </c>
      <c r="G14" s="20">
        <f>'==Input Design=='!CB29</f>
        <v>0</v>
      </c>
      <c r="H14" s="20">
        <f>'==Input Design=='!CC29</f>
        <v>0</v>
      </c>
      <c r="I14" s="20">
        <f>'==Input Design=='!CD29</f>
        <v>0</v>
      </c>
      <c r="J14" s="20">
        <f>'==Input Design=='!CE29</f>
        <v>0</v>
      </c>
      <c r="K14" s="20">
        <f>'==Input Design=='!CF29</f>
        <v>0</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0</v>
      </c>
      <c r="J15" s="20">
        <f>'==Input Design=='!CE30</f>
        <v>0</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0</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0</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0</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0</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0</v>
      </c>
      <c r="O23" s="20">
        <f>'==Input Design=='!CJ38</f>
        <v>0</v>
      </c>
      <c r="P23" s="20">
        <f>'==Input Design=='!CK38</f>
        <v>0</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0</v>
      </c>
      <c r="O24" s="20">
        <f>'==Input Design=='!CJ39</f>
        <v>0</v>
      </c>
      <c r="P24" s="20">
        <f>'==Input Design=='!CK39</f>
        <v>0</v>
      </c>
      <c r="V24" s="4"/>
      <c r="W24" t="str">
        <f t="shared" si="0"/>
        <v>0</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0</v>
      </c>
      <c r="N25" s="20">
        <f>'==Input Design=='!CI40</f>
        <v>0</v>
      </c>
      <c r="O25" s="20">
        <f>'==Input Design=='!CJ40</f>
        <v>0</v>
      </c>
      <c r="P25" s="20">
        <f>'==Input Design=='!CK40</f>
        <v>0</v>
      </c>
      <c r="V25" s="4"/>
      <c r="W25" t="str">
        <f t="shared" si="0"/>
        <v>0</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0</v>
      </c>
      <c r="L26" s="20">
        <f>'==Input Design=='!CG41</f>
        <v>0</v>
      </c>
      <c r="M26" s="20">
        <f>'==Input Design=='!CH41</f>
        <v>0</v>
      </c>
      <c r="N26" s="20">
        <f>'==Input Design=='!CI41</f>
        <v>0</v>
      </c>
      <c r="O26" s="20">
        <f>'==Input Design=='!CJ41</f>
        <v>0</v>
      </c>
      <c r="P26" s="20">
        <f>'==Input Design=='!CK41</f>
        <v>0</v>
      </c>
      <c r="V26" s="4"/>
      <c r="W26" t="str">
        <f t="shared" si="0"/>
        <v>0</v>
      </c>
      <c r="X26" t="str">
        <f t="shared" si="1"/>
        <v>0</v>
      </c>
    </row>
    <row r="27" spans="1:29">
      <c r="A27" t="s">
        <v>29</v>
      </c>
      <c r="B27" s="2" t="s">
        <v>22</v>
      </c>
      <c r="C27" s="20">
        <f>'==Input Design=='!BX42</f>
        <v>0</v>
      </c>
      <c r="D27" s="20">
        <f>'==Input Design=='!BY42</f>
        <v>0</v>
      </c>
      <c r="E27" s="20">
        <f>'==Input Design=='!BZ42</f>
        <v>0</v>
      </c>
      <c r="F27" s="20">
        <f>'==Input Design=='!CA42</f>
        <v>0</v>
      </c>
      <c r="G27" s="20">
        <f>'==Input Design=='!CB42</f>
        <v>0</v>
      </c>
      <c r="H27" s="20">
        <f>'==Input Design=='!CC42</f>
        <v>0</v>
      </c>
      <c r="I27" s="20">
        <f>'==Input Design=='!CD42</f>
        <v>0</v>
      </c>
      <c r="J27" s="20">
        <f>'==Input Design=='!CE42</f>
        <v>0</v>
      </c>
      <c r="K27" s="20">
        <f>'==Input Design=='!CF42</f>
        <v>0</v>
      </c>
      <c r="L27" s="20">
        <f>'==Input Design=='!CG42</f>
        <v>0</v>
      </c>
      <c r="M27" s="20">
        <f>'==Input Design=='!CH42</f>
        <v>0</v>
      </c>
      <c r="N27" s="20">
        <f>'==Input Design=='!CI42</f>
        <v>0</v>
      </c>
      <c r="O27" s="20">
        <f>'==Input Design=='!CJ42</f>
        <v>0</v>
      </c>
      <c r="P27" s="20">
        <f>'==Input Design=='!CK42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Design=='!DC29</f>
        <v>1</v>
      </c>
      <c r="M39" s="1">
        <f t="shared" si="4"/>
        <v>0</v>
      </c>
      <c r="N39" s="1">
        <f t="shared" si="4"/>
        <v>0</v>
      </c>
      <c r="O39" s="1">
        <f t="shared" si="4"/>
        <v>0</v>
      </c>
      <c r="P39" s="1">
        <f t="shared" si="4"/>
        <v>0</v>
      </c>
      <c r="Q39" s="1"/>
      <c r="R39" s="1">
        <f t="shared" si="5"/>
        <v>0</v>
      </c>
      <c r="S39" s="1">
        <f t="shared" si="5"/>
        <v>0</v>
      </c>
      <c r="T39" s="1">
        <f t="shared" si="5"/>
        <v>0</v>
      </c>
      <c r="U39" s="1">
        <f>'==Input Design=='!DD29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Design=='!DC30</f>
        <v>1</v>
      </c>
      <c r="M40" s="1">
        <f t="shared" si="4"/>
        <v>0</v>
      </c>
      <c r="N40" s="1">
        <f t="shared" si="4"/>
        <v>0</v>
      </c>
      <c r="O40" s="1">
        <f t="shared" si="4"/>
        <v>0</v>
      </c>
      <c r="P40" s="1">
        <f t="shared" si="4"/>
        <v>0</v>
      </c>
      <c r="Q40" s="1"/>
      <c r="R40" s="1">
        <f t="shared" si="5"/>
        <v>0</v>
      </c>
      <c r="S40" s="1">
        <f t="shared" si="5"/>
        <v>0</v>
      </c>
      <c r="T40" s="1">
        <f t="shared" si="5"/>
        <v>0</v>
      </c>
      <c r="U40" s="1">
        <f>'==Input Design=='!DD30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0</v>
      </c>
      <c r="U41" s="1">
        <f>'==Input Design=='!DD31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0</v>
      </c>
      <c r="U47" s="1">
        <f>'==Input Design=='!DD37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0</v>
      </c>
      <c r="S48" s="1">
        <f t="shared" si="5"/>
        <v>0</v>
      </c>
      <c r="T48" s="1">
        <f t="shared" si="5"/>
        <v>0</v>
      </c>
      <c r="U48" s="1">
        <f>'==Input Design=='!DD38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0</v>
      </c>
      <c r="S49" s="1">
        <f t="shared" si="5"/>
        <v>0</v>
      </c>
      <c r="T49" s="1">
        <f t="shared" si="5"/>
        <v>0</v>
      </c>
      <c r="U49" s="1">
        <f>'==Input Design=='!DD39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0</v>
      </c>
      <c r="Q50" s="1"/>
      <c r="R50" s="1">
        <f t="shared" si="5"/>
        <v>0</v>
      </c>
      <c r="S50" s="1">
        <f t="shared" si="5"/>
        <v>0</v>
      </c>
      <c r="T50" s="1">
        <f t="shared" si="5"/>
        <v>0</v>
      </c>
      <c r="U50" s="1">
        <f>'==Input Design=='!DD40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0</v>
      </c>
      <c r="O51" s="1">
        <f t="shared" si="4"/>
        <v>0</v>
      </c>
      <c r="P51" s="1">
        <f t="shared" si="4"/>
        <v>0</v>
      </c>
      <c r="Q51" s="1"/>
      <c r="R51" s="1">
        <f t="shared" si="5"/>
        <v>0</v>
      </c>
      <c r="S51" s="1">
        <f t="shared" si="5"/>
        <v>0</v>
      </c>
      <c r="T51" s="1">
        <f t="shared" si="5"/>
        <v>0</v>
      </c>
      <c r="U51" s="1">
        <f>'==Input Design=='!DD41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Design=='!DC42</f>
        <v>1</v>
      </c>
      <c r="M52" s="1">
        <f t="shared" si="4"/>
        <v>0</v>
      </c>
      <c r="N52" s="1">
        <f t="shared" si="4"/>
        <v>0</v>
      </c>
      <c r="O52" s="1">
        <f t="shared" si="4"/>
        <v>0</v>
      </c>
      <c r="P52" s="1">
        <f t="shared" si="4"/>
        <v>0</v>
      </c>
      <c r="Q52" s="1"/>
      <c r="R52" s="1">
        <f t="shared" si="5"/>
        <v>0</v>
      </c>
      <c r="S52" s="1">
        <f t="shared" si="5"/>
        <v>0</v>
      </c>
      <c r="T52" s="1">
        <f t="shared" si="5"/>
        <v>0</v>
      </c>
      <c r="U52" s="1">
        <f>'==Input Design=='!DD42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0</v>
      </c>
      <c r="G12" s="20">
        <f>'==Input Design=='!CR27</f>
        <v>0</v>
      </c>
      <c r="H12" s="20">
        <f>'==Input Design=='!CS27</f>
        <v>1</v>
      </c>
      <c r="I12" s="20">
        <f>'==Input Design=='!CT27</f>
        <v>1</v>
      </c>
      <c r="J12" s="20">
        <f>'==Input Design=='!CU27</f>
        <v>0</v>
      </c>
      <c r="K12" s="20">
        <f>'==Input Design=='!CV27</f>
        <v>0</v>
      </c>
      <c r="L12" s="20">
        <f>'==Input Design=='!CW27</f>
        <v>0</v>
      </c>
      <c r="M12" s="20">
        <f>'==Input Design=='!CX27</f>
        <v>0</v>
      </c>
      <c r="N12" s="20">
        <f>'==Input Design=='!CY27</f>
        <v>0</v>
      </c>
      <c r="O12" s="20">
        <f>'==Input Design=='!CZ27</f>
        <v>0</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1</v>
      </c>
      <c r="F13" s="20">
        <f>'==Input Design=='!CQ28</f>
        <v>0</v>
      </c>
      <c r="G13" s="20">
        <f>'==Input Design=='!CR28</f>
        <v>0</v>
      </c>
      <c r="H13" s="20">
        <f>'==Input Design=='!CS28</f>
        <v>0</v>
      </c>
      <c r="I13" s="20">
        <f>'==Input Design=='!CT28</f>
        <v>1</v>
      </c>
      <c r="J13" s="20">
        <f>'==Input Design=='!CU28</f>
        <v>1</v>
      </c>
      <c r="K13" s="20">
        <f>'==Input Design=='!CV28</f>
        <v>0</v>
      </c>
      <c r="L13" s="20">
        <f>'==Input Design=='!CW28</f>
        <v>0</v>
      </c>
      <c r="M13" s="20">
        <f>'==Input Design=='!CX28</f>
        <v>1</v>
      </c>
      <c r="N13" s="20">
        <f>'==Input Design=='!CY28</f>
        <v>1</v>
      </c>
      <c r="O13" s="20">
        <f>'==Input Design=='!CZ28</f>
        <v>0</v>
      </c>
      <c r="P13" s="20">
        <f>'==Input Design=='!DA28</f>
        <v>0</v>
      </c>
      <c r="V13" s="4"/>
      <c r="W13" t="str">
        <f t="shared" si="0"/>
        <v>0</v>
      </c>
      <c r="X13" t="str">
        <f t="shared" si="1"/>
        <v>0</v>
      </c>
    </row>
    <row r="14" spans="1:28">
      <c r="B14" s="2">
        <v>2</v>
      </c>
      <c r="C14" s="20">
        <f>'==Input Design=='!CN29</f>
        <v>0</v>
      </c>
      <c r="D14" s="20">
        <f>'==Input Design=='!CO29</f>
        <v>0</v>
      </c>
      <c r="E14" s="20">
        <f>'==Input Design=='!CP29</f>
        <v>0</v>
      </c>
      <c r="F14" s="20">
        <f>'==Input Design=='!CQ29</f>
        <v>0</v>
      </c>
      <c r="G14" s="20">
        <f>'==Input Design=='!CR29</f>
        <v>0</v>
      </c>
      <c r="H14" s="20">
        <f>'==Input Design=='!CS29</f>
        <v>0</v>
      </c>
      <c r="I14" s="20">
        <f>'==Input Design=='!CT29</f>
        <v>1</v>
      </c>
      <c r="J14" s="20">
        <f>'==Input Design=='!CU29</f>
        <v>1</v>
      </c>
      <c r="K14" s="20">
        <f>'==Input Design=='!CV29</f>
        <v>0</v>
      </c>
      <c r="L14" s="20">
        <f>'==Input Design=='!CW29</f>
        <v>1</v>
      </c>
      <c r="M14" s="20">
        <f>'==Input Design=='!CX29</f>
        <v>1</v>
      </c>
      <c r="N14" s="20">
        <f>'==Input Design=='!CY29</f>
        <v>0</v>
      </c>
      <c r="O14" s="20">
        <f>'==Input Design=='!CZ29</f>
        <v>0</v>
      </c>
      <c r="P14" s="20">
        <f>'==Input Design=='!DA29</f>
        <v>0</v>
      </c>
      <c r="V14" s="4"/>
      <c r="W14" t="str">
        <f t="shared" si="0"/>
        <v>0</v>
      </c>
      <c r="X14" t="str">
        <f t="shared" si="1"/>
        <v>1</v>
      </c>
    </row>
    <row r="15" spans="1:28">
      <c r="B15" s="2">
        <v>3</v>
      </c>
      <c r="C15" s="20">
        <f>'==Input Design=='!CN30</f>
        <v>0</v>
      </c>
      <c r="D15" s="20">
        <f>'==Input Design=='!CO30</f>
        <v>0</v>
      </c>
      <c r="E15" s="20">
        <f>'==Input Design=='!CP30</f>
        <v>0</v>
      </c>
      <c r="F15" s="20">
        <f>'==Input Design=='!CQ30</f>
        <v>0</v>
      </c>
      <c r="G15" s="20">
        <f>'==Input Design=='!CR30</f>
        <v>1</v>
      </c>
      <c r="H15" s="20">
        <f>'==Input Design=='!CS30</f>
        <v>0</v>
      </c>
      <c r="I15" s="20">
        <f>'==Input Design=='!CT30</f>
        <v>0</v>
      </c>
      <c r="J15" s="20">
        <f>'==Input Design=='!CU30</f>
        <v>1</v>
      </c>
      <c r="K15" s="20">
        <f>'==Input Design=='!CV30</f>
        <v>1</v>
      </c>
      <c r="L15" s="20">
        <f>'==Input Design=='!CW30</f>
        <v>1</v>
      </c>
      <c r="M15" s="20">
        <f>'==Input Design=='!CX30</f>
        <v>0</v>
      </c>
      <c r="N15" s="20">
        <f>'==Input Design=='!CY30</f>
        <v>0</v>
      </c>
      <c r="O15" s="20">
        <f>'==Input Design=='!CZ30</f>
        <v>0</v>
      </c>
      <c r="P15" s="20">
        <f>'==Input Design=='!DA30</f>
        <v>0</v>
      </c>
      <c r="V15" s="4"/>
      <c r="W15" t="str">
        <f t="shared" si="0"/>
        <v>0</v>
      </c>
      <c r="X15" t="str">
        <f t="shared" si="1"/>
        <v>1</v>
      </c>
    </row>
    <row r="16" spans="1:28">
      <c r="B16" s="2">
        <v>4</v>
      </c>
      <c r="C16" s="20">
        <f>'==Input Design=='!CN31</f>
        <v>0</v>
      </c>
      <c r="D16" s="20">
        <f>'==Input Design=='!CO31</f>
        <v>0</v>
      </c>
      <c r="E16" s="20">
        <f>'==Input Design=='!CP31</f>
        <v>0</v>
      </c>
      <c r="F16" s="20">
        <f>'==Input Design=='!CQ31</f>
        <v>0</v>
      </c>
      <c r="G16" s="20">
        <f>'==Input Design=='!CR31</f>
        <v>1</v>
      </c>
      <c r="H16" s="20">
        <f>'==Input Design=='!CS31</f>
        <v>0</v>
      </c>
      <c r="I16" s="20">
        <f>'==Input Design=='!CT31</f>
        <v>1</v>
      </c>
      <c r="J16" s="20">
        <f>'==Input Design=='!CU31</f>
        <v>1</v>
      </c>
      <c r="K16" s="20">
        <f>'==Input Design=='!CV31</f>
        <v>0</v>
      </c>
      <c r="L16" s="20">
        <f>'==Input Design=='!CW31</f>
        <v>0</v>
      </c>
      <c r="M16" s="20">
        <f>'==Input Design=='!CX31</f>
        <v>0</v>
      </c>
      <c r="N16" s="20">
        <f>'==Input Design=='!CY31</f>
        <v>0</v>
      </c>
      <c r="O16" s="20">
        <f>'==Input Design=='!CZ31</f>
        <v>1</v>
      </c>
      <c r="P16" s="20">
        <f>'==Input Design=='!DA31</f>
        <v>0</v>
      </c>
      <c r="V16" s="4"/>
      <c r="W16" t="str">
        <f t="shared" si="0"/>
        <v>0</v>
      </c>
      <c r="X16" t="str">
        <f t="shared" si="1"/>
        <v>1</v>
      </c>
    </row>
    <row r="17" spans="1:29">
      <c r="B17" s="2">
        <v>5</v>
      </c>
      <c r="C17" s="20">
        <f>'==Input Design=='!CN32</f>
        <v>0</v>
      </c>
      <c r="D17" s="20">
        <f>'==Input Design=='!CO32</f>
        <v>0</v>
      </c>
      <c r="E17" s="20">
        <f>'==Input Design=='!CP32</f>
        <v>1</v>
      </c>
      <c r="F17" s="20">
        <f>'==Input Design=='!CQ32</f>
        <v>0</v>
      </c>
      <c r="G17" s="20">
        <f>'==Input Design=='!CR32</f>
        <v>1</v>
      </c>
      <c r="H17" s="20">
        <f>'==Input Design=='!CS32</f>
        <v>0</v>
      </c>
      <c r="I17" s="20">
        <f>'==Input Design=='!CT32</f>
        <v>1</v>
      </c>
      <c r="J17" s="20">
        <f>'==Input Design=='!CU32</f>
        <v>1</v>
      </c>
      <c r="K17" s="20">
        <f>'==Input Design=='!CV32</f>
        <v>0</v>
      </c>
      <c r="L17" s="20">
        <f>'==Input Design=='!CW32</f>
        <v>0</v>
      </c>
      <c r="M17" s="20">
        <f>'==Input Design=='!CX32</f>
        <v>0</v>
      </c>
      <c r="N17" s="20">
        <f>'==Input Design=='!CY32</f>
        <v>0</v>
      </c>
      <c r="O17" s="20">
        <f>'==Input Design=='!CZ32</f>
        <v>1</v>
      </c>
      <c r="P17" s="20">
        <f>'==Input Design=='!DA32</f>
        <v>0</v>
      </c>
      <c r="V17" s="4"/>
      <c r="W17" t="str">
        <f t="shared" si="0"/>
        <v>1</v>
      </c>
      <c r="X17" t="str">
        <f t="shared" si="1"/>
        <v>0</v>
      </c>
    </row>
    <row r="18" spans="1:29">
      <c r="B18" s="2">
        <v>6</v>
      </c>
      <c r="C18" s="20">
        <f>'==Input Design=='!CN33</f>
        <v>0</v>
      </c>
      <c r="D18" s="20">
        <f>'==Input Design=='!CO33</f>
        <v>0</v>
      </c>
      <c r="E18" s="20">
        <f>'==Input Design=='!CP33</f>
        <v>1</v>
      </c>
      <c r="F18" s="20">
        <f>'==Input Design=='!CQ33</f>
        <v>0</v>
      </c>
      <c r="G18" s="20">
        <f>'==Input Design=='!CR33</f>
        <v>0</v>
      </c>
      <c r="H18" s="20">
        <f>'==Input Design=='!CS33</f>
        <v>1</v>
      </c>
      <c r="I18" s="20">
        <f>'==Input Design=='!CT33</f>
        <v>1</v>
      </c>
      <c r="J18" s="20">
        <f>'==Input Design=='!CU33</f>
        <v>0</v>
      </c>
      <c r="K18" s="20">
        <f>'==Input Design=='!CV33</f>
        <v>0</v>
      </c>
      <c r="L18" s="20">
        <f>'==Input Design=='!CW33</f>
        <v>0</v>
      </c>
      <c r="M18" s="20">
        <f>'==Input Design=='!CX33</f>
        <v>0</v>
      </c>
      <c r="N18" s="20">
        <f>'==Input Design=='!CY33</f>
        <v>0</v>
      </c>
      <c r="O18" s="20">
        <f>'==Input Design=='!CZ33</f>
        <v>1</v>
      </c>
      <c r="P18" s="20">
        <f>'==Input Design=='!DA33</f>
        <v>0</v>
      </c>
      <c r="V18" s="4"/>
      <c r="W18" t="str">
        <f t="shared" si="0"/>
        <v>1</v>
      </c>
      <c r="X18" t="str">
        <f t="shared" si="1"/>
        <v>0</v>
      </c>
    </row>
    <row r="19" spans="1:29">
      <c r="B19" s="2">
        <v>7</v>
      </c>
      <c r="C19" s="20">
        <f>'==Input Design=='!CN34</f>
        <v>0</v>
      </c>
      <c r="D19" s="20">
        <f>'==Input Design=='!CO34</f>
        <v>0</v>
      </c>
      <c r="E19" s="20">
        <f>'==Input Design=='!CP34</f>
        <v>1</v>
      </c>
      <c r="F19" s="20">
        <f>'==Input Design=='!CQ34</f>
        <v>0</v>
      </c>
      <c r="G19" s="20">
        <f>'==Input Design=='!CR34</f>
        <v>0</v>
      </c>
      <c r="H19" s="20">
        <f>'==Input Design=='!CS34</f>
        <v>1</v>
      </c>
      <c r="I19" s="20">
        <f>'==Input Design=='!CT34</f>
        <v>1</v>
      </c>
      <c r="J19" s="20">
        <f>'==Input Design=='!CU34</f>
        <v>0</v>
      </c>
      <c r="K19" s="20">
        <f>'==Input Design=='!CV34</f>
        <v>0</v>
      </c>
      <c r="L19" s="20">
        <f>'==Input Design=='!CW34</f>
        <v>1</v>
      </c>
      <c r="M19" s="20">
        <f>'==Input Design=='!CX34</f>
        <v>1</v>
      </c>
      <c r="N19" s="20">
        <f>'==Input Design=='!CY34</f>
        <v>0</v>
      </c>
      <c r="O19" s="20">
        <f>'==Input Design=='!CZ34</f>
        <v>1</v>
      </c>
      <c r="P19" s="20">
        <f>'==Input Design=='!DA34</f>
        <v>0</v>
      </c>
      <c r="V19" s="4"/>
      <c r="W19" t="str">
        <f t="shared" si="0"/>
        <v>1</v>
      </c>
      <c r="X19" t="str">
        <f t="shared" si="1"/>
        <v>0</v>
      </c>
    </row>
    <row r="20" spans="1:29">
      <c r="B20" s="2">
        <v>8</v>
      </c>
      <c r="C20" s="20">
        <f>'==Input Design=='!CN35</f>
        <v>1</v>
      </c>
      <c r="D20" s="20">
        <f>'==Input Design=='!CO35</f>
        <v>1</v>
      </c>
      <c r="E20" s="20">
        <f>'==Input Design=='!CP35</f>
        <v>1</v>
      </c>
      <c r="F20" s="20">
        <f>'==Input Design=='!CQ35</f>
        <v>0</v>
      </c>
      <c r="G20" s="20">
        <f>'==Input Design=='!CR35</f>
        <v>0</v>
      </c>
      <c r="H20" s="20">
        <f>'==Input Design=='!CS35</f>
        <v>1</v>
      </c>
      <c r="I20" s="20">
        <f>'==Input Design=='!CT35</f>
        <v>1</v>
      </c>
      <c r="J20" s="20">
        <f>'==Input Design=='!CU35</f>
        <v>1</v>
      </c>
      <c r="K20" s="20">
        <f>'==Input Design=='!CV35</f>
        <v>1</v>
      </c>
      <c r="L20" s="20">
        <f>'==Input Design=='!CW35</f>
        <v>1</v>
      </c>
      <c r="M20" s="20">
        <f>'==Input Design=='!CX35</f>
        <v>0</v>
      </c>
      <c r="N20" s="20">
        <f>'==Input Design=='!CY35</f>
        <v>0</v>
      </c>
      <c r="O20" s="20">
        <f>'==Input Design=='!CZ35</f>
        <v>0</v>
      </c>
      <c r="P20" s="20">
        <f>'==Input Design=='!DA35</f>
        <v>0</v>
      </c>
      <c r="V20" s="4"/>
      <c r="W20" t="str">
        <f t="shared" si="0"/>
        <v>1</v>
      </c>
      <c r="X20" t="str">
        <f t="shared" si="1"/>
        <v>1</v>
      </c>
    </row>
    <row r="21" spans="1:29">
      <c r="A21" t="s">
        <v>23</v>
      </c>
      <c r="B21" s="2">
        <v>9</v>
      </c>
      <c r="C21" s="20">
        <f>'==Input Design=='!CN36</f>
        <v>0</v>
      </c>
      <c r="D21" s="20">
        <f>'==Input Design=='!CO36</f>
        <v>1</v>
      </c>
      <c r="E21" s="20">
        <f>'==Input Design=='!CP36</f>
        <v>1</v>
      </c>
      <c r="F21" s="20">
        <f>'==Input Design=='!CQ36</f>
        <v>0</v>
      </c>
      <c r="G21" s="20">
        <f>'==Input Design=='!CR36</f>
        <v>1</v>
      </c>
      <c r="H21" s="20">
        <f>'==Input Design=='!CS36</f>
        <v>1</v>
      </c>
      <c r="I21" s="20">
        <f>'==Input Design=='!CT36</f>
        <v>0</v>
      </c>
      <c r="J21" s="20">
        <f>'==Input Design=='!CU36</f>
        <v>0</v>
      </c>
      <c r="K21" s="20">
        <f>'==Input Design=='!CV36</f>
        <v>0</v>
      </c>
      <c r="L21" s="20">
        <f>'==Input Design=='!CW36</f>
        <v>0</v>
      </c>
      <c r="M21" s="20">
        <f>'==Input Design=='!CX36</f>
        <v>0</v>
      </c>
      <c r="N21" s="20">
        <f>'==Input Design=='!CY36</f>
        <v>0</v>
      </c>
      <c r="O21" s="20">
        <f>'==Input Design=='!CZ36</f>
        <v>0</v>
      </c>
      <c r="P21" s="20">
        <f>'==Input Design=='!DA36</f>
        <v>0</v>
      </c>
      <c r="V21" s="4"/>
      <c r="W21" t="str">
        <f t="shared" si="0"/>
        <v>0</v>
      </c>
      <c r="X21" t="str">
        <f t="shared" si="1"/>
        <v>1</v>
      </c>
    </row>
    <row r="22" spans="1:29">
      <c r="A22" t="s">
        <v>24</v>
      </c>
      <c r="B22" s="2" t="s">
        <v>17</v>
      </c>
      <c r="C22" s="20">
        <f>'==Input Design=='!CN37</f>
        <v>0</v>
      </c>
      <c r="D22" s="20">
        <f>'==Input Design=='!CO37</f>
        <v>0</v>
      </c>
      <c r="E22" s="20">
        <f>'==Input Design=='!CP37</f>
        <v>1</v>
      </c>
      <c r="F22" s="20">
        <f>'==Input Design=='!CQ37</f>
        <v>1</v>
      </c>
      <c r="G22" s="20">
        <f>'==Input Design=='!CR37</f>
        <v>1</v>
      </c>
      <c r="H22" s="20">
        <f>'==Input Design=='!CS37</f>
        <v>1</v>
      </c>
      <c r="I22" s="20">
        <f>'==Input Design=='!CT37</f>
        <v>0</v>
      </c>
      <c r="J22" s="20">
        <f>'==Input Design=='!CU37</f>
        <v>0</v>
      </c>
      <c r="K22" s="20">
        <f>'==Input Design=='!CV37</f>
        <v>0</v>
      </c>
      <c r="L22" s="20">
        <f>'==Input Design=='!CW37</f>
        <v>0</v>
      </c>
      <c r="M22" s="20">
        <f>'==Input Design=='!CX37</f>
        <v>1</v>
      </c>
      <c r="N22" s="20">
        <f>'==Input Design=='!CY37</f>
        <v>0</v>
      </c>
      <c r="O22" s="20">
        <f>'==Input Design=='!CZ37</f>
        <v>1</v>
      </c>
      <c r="P22" s="20">
        <f>'==Input Design=='!DA37</f>
        <v>0</v>
      </c>
      <c r="V22" s="4"/>
      <c r="W22" t="str">
        <f t="shared" si="0"/>
        <v>0</v>
      </c>
      <c r="X22" t="str">
        <f t="shared" si="1"/>
        <v>0</v>
      </c>
    </row>
    <row r="23" spans="1:29">
      <c r="A23" t="s">
        <v>25</v>
      </c>
      <c r="B23" s="2" t="s">
        <v>18</v>
      </c>
      <c r="C23" s="20">
        <f>'==Input Design=='!CN38</f>
        <v>0</v>
      </c>
      <c r="D23" s="20">
        <f>'==Input Design=='!CO38</f>
        <v>0</v>
      </c>
      <c r="E23" s="20">
        <f>'==Input Design=='!CP38</f>
        <v>0</v>
      </c>
      <c r="F23" s="20">
        <f>'==Input Design=='!CQ38</f>
        <v>1</v>
      </c>
      <c r="G23" s="20">
        <f>'==Input Design=='!CR38</f>
        <v>1</v>
      </c>
      <c r="H23" s="20">
        <f>'==Input Design=='!CS38</f>
        <v>0</v>
      </c>
      <c r="I23" s="20">
        <f>'==Input Design=='!CT38</f>
        <v>0</v>
      </c>
      <c r="J23" s="20">
        <f>'==Input Design=='!CU38</f>
        <v>0</v>
      </c>
      <c r="K23" s="20">
        <f>'==Input Design=='!CV38</f>
        <v>1</v>
      </c>
      <c r="L23" s="20">
        <f>'==Input Design=='!CW38</f>
        <v>0</v>
      </c>
      <c r="M23" s="20">
        <f>'==Input Design=='!CX38</f>
        <v>1</v>
      </c>
      <c r="N23" s="20">
        <f>'==Input Design=='!CY38</f>
        <v>0</v>
      </c>
      <c r="O23" s="20">
        <f>'==Input Design=='!CZ38</f>
        <v>0</v>
      </c>
      <c r="P23" s="20">
        <f>'==Input Design=='!DA38</f>
        <v>0</v>
      </c>
      <c r="V23" s="4"/>
      <c r="W23" t="str">
        <f t="shared" si="0"/>
        <v>1</v>
      </c>
      <c r="X23" t="str">
        <f t="shared" si="1"/>
        <v>1</v>
      </c>
    </row>
    <row r="24" spans="1:29">
      <c r="A24" t="s">
        <v>26</v>
      </c>
      <c r="B24" s="2" t="s">
        <v>19</v>
      </c>
      <c r="C24" s="20">
        <f>'==Input Design=='!CN39</f>
        <v>0</v>
      </c>
      <c r="D24" s="20">
        <f>'==Input Design=='!CO39</f>
        <v>0</v>
      </c>
      <c r="E24" s="20">
        <f>'==Input Design=='!CP39</f>
        <v>0</v>
      </c>
      <c r="F24" s="20">
        <f>'==Input Design=='!CQ39</f>
        <v>1</v>
      </c>
      <c r="G24" s="20">
        <f>'==Input Design=='!CR39</f>
        <v>1</v>
      </c>
      <c r="H24" s="20">
        <f>'==Input Design=='!CS39</f>
        <v>0</v>
      </c>
      <c r="I24" s="20">
        <f>'==Input Design=='!CT39</f>
        <v>0</v>
      </c>
      <c r="J24" s="20">
        <f>'==Input Design=='!CU39</f>
        <v>0</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2</v>
      </c>
    </row>
    <row r="25" spans="1:29">
      <c r="A25" t="s">
        <v>27</v>
      </c>
      <c r="B25" s="2" t="s">
        <v>20</v>
      </c>
      <c r="C25" s="20">
        <f>'==Input Design=='!CN40</f>
        <v>1</v>
      </c>
      <c r="D25" s="20">
        <f>'==Input Design=='!CO40</f>
        <v>0</v>
      </c>
      <c r="E25" s="20">
        <f>'==Input Design=='!CP40</f>
        <v>0</v>
      </c>
      <c r="F25" s="20">
        <f>'==Input Design=='!CQ40</f>
        <v>1</v>
      </c>
      <c r="G25" s="20">
        <f>'==Input Design=='!CR40</f>
        <v>1</v>
      </c>
      <c r="H25" s="20">
        <f>'==Input Design=='!CS40</f>
        <v>0</v>
      </c>
      <c r="I25" s="20">
        <f>'==Input Design=='!CT40</f>
        <v>0</v>
      </c>
      <c r="J25" s="20">
        <f>'==Input Design=='!CU40</f>
        <v>1</v>
      </c>
      <c r="K25" s="20">
        <f>'==Input Design=='!CV40</f>
        <v>1</v>
      </c>
      <c r="L25" s="20">
        <f>'==Input Design=='!CW40</f>
        <v>1</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1</v>
      </c>
      <c r="I26" s="20">
        <f>'==Input Design=='!CT41</f>
        <v>1</v>
      </c>
      <c r="J26" s="20">
        <f>'==Input Design=='!CU41</f>
        <v>1</v>
      </c>
      <c r="K26" s="20">
        <f>'==Input Design=='!CV41</f>
        <v>0</v>
      </c>
      <c r="L26" s="20">
        <f>'==Input Design=='!CW41</f>
        <v>0</v>
      </c>
      <c r="M26" s="20">
        <f>'==Input Design=='!CX41</f>
        <v>0</v>
      </c>
      <c r="N26" s="20">
        <f>'==Input Design=='!CY41</f>
        <v>0</v>
      </c>
      <c r="O26" s="20">
        <f>'==Input Design=='!CZ41</f>
        <v>1</v>
      </c>
      <c r="P26" s="20">
        <f>'==Input Design=='!DA41</f>
        <v>0</v>
      </c>
      <c r="V26" s="4"/>
      <c r="W26" t="str">
        <f t="shared" si="0"/>
        <v>0</v>
      </c>
      <c r="X26" t="str">
        <f t="shared" si="1"/>
        <v>1</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Design=='!DF27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Design=='!DF28</f>
        <v>1</v>
      </c>
      <c r="M38" s="1">
        <f t="shared" si="4"/>
        <v>1</v>
      </c>
      <c r="N38" s="1">
        <f t="shared" si="4"/>
        <v>0</v>
      </c>
      <c r="O38" s="1">
        <f t="shared" si="4"/>
        <v>0</v>
      </c>
      <c r="P38" s="1">
        <f t="shared" si="4"/>
        <v>1</v>
      </c>
      <c r="Q38" s="1"/>
      <c r="R38" s="1">
        <f t="shared" si="5"/>
        <v>1</v>
      </c>
      <c r="S38" s="1">
        <f t="shared" si="5"/>
        <v>0</v>
      </c>
      <c r="T38" s="1">
        <f t="shared" si="5"/>
        <v>0</v>
      </c>
      <c r="U38" s="1">
        <f>'==Input Design=='!DG28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Design=='!DF29</f>
        <v>1</v>
      </c>
      <c r="M39" s="1">
        <f t="shared" si="4"/>
        <v>1</v>
      </c>
      <c r="N39" s="1">
        <f t="shared" si="4"/>
        <v>0</v>
      </c>
      <c r="O39" s="1">
        <f t="shared" si="4"/>
        <v>1</v>
      </c>
      <c r="P39" s="1">
        <f t="shared" si="4"/>
        <v>1</v>
      </c>
      <c r="Q39" s="1"/>
      <c r="R39" s="1">
        <f t="shared" si="5"/>
        <v>0</v>
      </c>
      <c r="S39" s="1">
        <f t="shared" si="5"/>
        <v>0</v>
      </c>
      <c r="T39" s="1">
        <f t="shared" si="5"/>
        <v>0</v>
      </c>
      <c r="U39" s="1">
        <f>'==Input Design=='!DG29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Design=='!DF30</f>
        <v>1</v>
      </c>
      <c r="M40" s="1">
        <f t="shared" si="4"/>
        <v>1</v>
      </c>
      <c r="N40" s="1">
        <f t="shared" si="4"/>
        <v>1</v>
      </c>
      <c r="O40" s="1">
        <f t="shared" si="4"/>
        <v>1</v>
      </c>
      <c r="P40" s="1">
        <f t="shared" si="4"/>
        <v>0</v>
      </c>
      <c r="Q40" s="1"/>
      <c r="R40" s="1">
        <f t="shared" si="5"/>
        <v>0</v>
      </c>
      <c r="S40" s="1">
        <f t="shared" si="5"/>
        <v>0</v>
      </c>
      <c r="T40" s="1">
        <f t="shared" si="5"/>
        <v>0</v>
      </c>
      <c r="U40" s="1">
        <f>'==Input Design=='!DG30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Design=='!DF31</f>
        <v>1</v>
      </c>
      <c r="M41" s="1">
        <f t="shared" si="4"/>
        <v>1</v>
      </c>
      <c r="N41" s="1">
        <f t="shared" si="4"/>
        <v>0</v>
      </c>
      <c r="O41" s="1">
        <f t="shared" si="4"/>
        <v>0</v>
      </c>
      <c r="P41" s="1">
        <f t="shared" si="4"/>
        <v>0</v>
      </c>
      <c r="Q41" s="1"/>
      <c r="R41" s="1">
        <f t="shared" si="5"/>
        <v>0</v>
      </c>
      <c r="S41" s="1">
        <f t="shared" si="5"/>
        <v>1</v>
      </c>
      <c r="T41" s="1">
        <f t="shared" si="5"/>
        <v>0</v>
      </c>
      <c r="U41" s="1">
        <f>'==Input Design=='!DG31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Design=='!DF32</f>
        <v>1</v>
      </c>
      <c r="M42" s="1">
        <f t="shared" si="4"/>
        <v>1</v>
      </c>
      <c r="N42" s="1">
        <f t="shared" si="4"/>
        <v>0</v>
      </c>
      <c r="O42" s="1">
        <f t="shared" si="4"/>
        <v>0</v>
      </c>
      <c r="P42" s="1">
        <f t="shared" si="4"/>
        <v>0</v>
      </c>
      <c r="Q42" s="1"/>
      <c r="R42" s="1">
        <f t="shared" si="5"/>
        <v>0</v>
      </c>
      <c r="S42" s="1">
        <f t="shared" si="5"/>
        <v>1</v>
      </c>
      <c r="T42" s="1">
        <f t="shared" si="5"/>
        <v>0</v>
      </c>
      <c r="U42" s="1">
        <f>'==Input Design=='!DG32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Design=='!DF33</f>
        <v>1</v>
      </c>
      <c r="M43" s="1">
        <f t="shared" si="4"/>
        <v>0</v>
      </c>
      <c r="N43" s="1">
        <f t="shared" si="4"/>
        <v>0</v>
      </c>
      <c r="O43" s="1">
        <f t="shared" si="4"/>
        <v>0</v>
      </c>
      <c r="P43" s="1">
        <f t="shared" si="4"/>
        <v>0</v>
      </c>
      <c r="Q43" s="1"/>
      <c r="R43" s="1">
        <f t="shared" si="5"/>
        <v>0</v>
      </c>
      <c r="S43" s="1">
        <f t="shared" si="5"/>
        <v>1</v>
      </c>
      <c r="T43" s="1">
        <f t="shared" si="5"/>
        <v>0</v>
      </c>
      <c r="U43" s="1">
        <f>'==Input Design=='!DG33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Design=='!DF34</f>
        <v>1</v>
      </c>
      <c r="M44" s="1">
        <f t="shared" si="4"/>
        <v>0</v>
      </c>
      <c r="N44" s="1">
        <f t="shared" si="4"/>
        <v>0</v>
      </c>
      <c r="O44" s="1">
        <f t="shared" si="4"/>
        <v>1</v>
      </c>
      <c r="P44" s="1">
        <f t="shared" si="4"/>
        <v>1</v>
      </c>
      <c r="Q44" s="1"/>
      <c r="R44" s="1">
        <f t="shared" si="5"/>
        <v>0</v>
      </c>
      <c r="S44" s="1">
        <f t="shared" si="5"/>
        <v>1</v>
      </c>
      <c r="T44" s="1">
        <f t="shared" si="5"/>
        <v>0</v>
      </c>
      <c r="U44" s="1">
        <f>'==Input Design=='!DG34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Design=='!DF35</f>
        <v>1</v>
      </c>
      <c r="M45" s="1">
        <f t="shared" si="4"/>
        <v>1</v>
      </c>
      <c r="N45" s="1">
        <f t="shared" si="4"/>
        <v>1</v>
      </c>
      <c r="O45" s="1">
        <f t="shared" si="4"/>
        <v>1</v>
      </c>
      <c r="P45" s="1">
        <f t="shared" si="4"/>
        <v>0</v>
      </c>
      <c r="Q45" s="1"/>
      <c r="R45" s="1">
        <f t="shared" si="5"/>
        <v>0</v>
      </c>
      <c r="S45" s="1">
        <f t="shared" si="5"/>
        <v>0</v>
      </c>
      <c r="T45" s="1">
        <f t="shared" si="5"/>
        <v>0</v>
      </c>
      <c r="U45" s="1">
        <f>'==Input Design=='!DG35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Design=='!DF36</f>
        <v>1</v>
      </c>
      <c r="M46" s="1">
        <f t="shared" si="4"/>
        <v>0</v>
      </c>
      <c r="N46" s="1">
        <f t="shared" si="4"/>
        <v>0</v>
      </c>
      <c r="O46" s="1">
        <f t="shared" si="4"/>
        <v>0</v>
      </c>
      <c r="P46" s="1">
        <f t="shared" si="4"/>
        <v>0</v>
      </c>
      <c r="Q46" s="1"/>
      <c r="R46" s="1">
        <f t="shared" si="5"/>
        <v>0</v>
      </c>
      <c r="S46" s="1">
        <f t="shared" si="5"/>
        <v>0</v>
      </c>
      <c r="T46" s="1">
        <f t="shared" si="5"/>
        <v>0</v>
      </c>
      <c r="U46" s="1">
        <f>'==Input Design=='!DG36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Design=='!DF37</f>
        <v>1</v>
      </c>
      <c r="M47" s="1">
        <f t="shared" si="4"/>
        <v>0</v>
      </c>
      <c r="N47" s="1">
        <f t="shared" si="4"/>
        <v>0</v>
      </c>
      <c r="O47" s="1">
        <f t="shared" si="4"/>
        <v>0</v>
      </c>
      <c r="P47" s="1">
        <f t="shared" si="4"/>
        <v>1</v>
      </c>
      <c r="Q47" s="1"/>
      <c r="R47" s="1">
        <f t="shared" si="5"/>
        <v>0</v>
      </c>
      <c r="S47" s="1">
        <f t="shared" si="5"/>
        <v>1</v>
      </c>
      <c r="T47" s="1">
        <f t="shared" si="5"/>
        <v>0</v>
      </c>
      <c r="U47" s="1">
        <f>'==Input Design=='!DG37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Design=='!DF38</f>
        <v>1</v>
      </c>
      <c r="M48" s="1">
        <f t="shared" si="4"/>
        <v>0</v>
      </c>
      <c r="N48" s="1">
        <f t="shared" si="4"/>
        <v>1</v>
      </c>
      <c r="O48" s="1">
        <f t="shared" si="4"/>
        <v>0</v>
      </c>
      <c r="P48" s="1">
        <f t="shared" si="4"/>
        <v>1</v>
      </c>
      <c r="Q48" s="1"/>
      <c r="R48" s="1">
        <f t="shared" si="5"/>
        <v>0</v>
      </c>
      <c r="S48" s="1">
        <f t="shared" si="5"/>
        <v>0</v>
      </c>
      <c r="T48" s="1">
        <f t="shared" si="5"/>
        <v>0</v>
      </c>
      <c r="U48" s="1">
        <f>'==Input Design=='!DG38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Design=='!DF39</f>
        <v>1</v>
      </c>
      <c r="M49" s="1">
        <f t="shared" si="4"/>
        <v>0</v>
      </c>
      <c r="N49" s="1">
        <f t="shared" si="4"/>
        <v>1</v>
      </c>
      <c r="O49" s="1">
        <f t="shared" si="4"/>
        <v>0</v>
      </c>
      <c r="P49" s="1">
        <f t="shared" si="4"/>
        <v>0</v>
      </c>
      <c r="Q49" s="1"/>
      <c r="R49" s="1">
        <f t="shared" si="5"/>
        <v>0</v>
      </c>
      <c r="S49" s="1">
        <f t="shared" si="5"/>
        <v>0</v>
      </c>
      <c r="T49" s="1">
        <f t="shared" si="5"/>
        <v>0</v>
      </c>
      <c r="U49" s="1">
        <f>'==Input Design=='!DG39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Design=='!DF40</f>
        <v>1</v>
      </c>
      <c r="M50" s="1">
        <f t="shared" si="4"/>
        <v>1</v>
      </c>
      <c r="N50" s="1">
        <f t="shared" si="4"/>
        <v>1</v>
      </c>
      <c r="O50" s="1">
        <f t="shared" si="4"/>
        <v>1</v>
      </c>
      <c r="P50" s="1">
        <f t="shared" si="4"/>
        <v>0</v>
      </c>
      <c r="Q50" s="1"/>
      <c r="R50" s="1">
        <f t="shared" si="5"/>
        <v>0</v>
      </c>
      <c r="S50" s="1">
        <f t="shared" si="5"/>
        <v>0</v>
      </c>
      <c r="T50" s="1">
        <f t="shared" si="5"/>
        <v>0</v>
      </c>
      <c r="U50" s="1">
        <f>'==Input Design=='!DG40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Design=='!DF41</f>
        <v>1</v>
      </c>
      <c r="M51" s="1">
        <f t="shared" si="4"/>
        <v>1</v>
      </c>
      <c r="N51" s="1">
        <f t="shared" si="4"/>
        <v>0</v>
      </c>
      <c r="O51" s="1">
        <f t="shared" si="4"/>
        <v>0</v>
      </c>
      <c r="P51" s="1">
        <f t="shared" si="4"/>
        <v>0</v>
      </c>
      <c r="Q51" s="1"/>
      <c r="R51" s="1">
        <f t="shared" si="5"/>
        <v>0</v>
      </c>
      <c r="S51" s="1">
        <f t="shared" si="5"/>
        <v>1</v>
      </c>
      <c r="T51" s="1">
        <f t="shared" si="5"/>
        <v>0</v>
      </c>
      <c r="U51" s="1">
        <f>'==Input Design=='!DG41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1</v>
      </c>
      <c r="M52" s="1">
        <f t="shared" si="4"/>
        <v>0</v>
      </c>
      <c r="N52" s="1">
        <f t="shared" si="4"/>
        <v>0</v>
      </c>
      <c r="O52" s="1">
        <f t="shared" si="4"/>
        <v>0</v>
      </c>
      <c r="P52" s="1">
        <f t="shared" si="4"/>
        <v>0</v>
      </c>
      <c r="Q52" s="1"/>
      <c r="R52" s="1">
        <f t="shared" si="5"/>
        <v>0</v>
      </c>
      <c r="S52" s="1">
        <f t="shared" si="5"/>
        <v>0</v>
      </c>
      <c r="T52" s="1">
        <f t="shared" si="5"/>
        <v>0</v>
      </c>
      <c r="U52" s="1">
        <f>'==Input Design=='!DG42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0</v>
      </c>
      <c r="D12" s="20">
        <f>'==Input Design=='!BY44</f>
        <v>0</v>
      </c>
      <c r="E12" s="20">
        <f>'==Input Design=='!BZ44</f>
        <v>0</v>
      </c>
      <c r="F12" s="20">
        <f>'==Input Design=='!CA44</f>
        <v>0</v>
      </c>
      <c r="G12" s="20">
        <f>'==Input Design=='!CB44</f>
        <v>0</v>
      </c>
      <c r="H12" s="20">
        <f>'==Input Design=='!CC44</f>
        <v>0</v>
      </c>
      <c r="I12" s="20">
        <f>'==Input Design=='!CD44</f>
        <v>0</v>
      </c>
      <c r="J12" s="20">
        <f>'==Input Design=='!CE44</f>
        <v>0</v>
      </c>
      <c r="K12" s="20">
        <f>'==Input Design=='!CF44</f>
        <v>0</v>
      </c>
      <c r="L12" s="20">
        <f>'==Input Design=='!CG44</f>
        <v>0</v>
      </c>
      <c r="M12" s="20">
        <f>'==Input Design=='!CH44</f>
        <v>0</v>
      </c>
      <c r="N12" s="20">
        <f>'==Input Design=='!CI44</f>
        <v>0</v>
      </c>
      <c r="O12" s="20">
        <f>'==Input Design=='!CJ44</f>
        <v>0</v>
      </c>
      <c r="P12" s="20">
        <f>'==Input Design=='!CK44</f>
        <v>0</v>
      </c>
      <c r="U12" s="4"/>
      <c r="V12" s="4"/>
      <c r="W12" t="str">
        <f t="shared" ref="W12:W27" si="0">DEC2HEX(O11+U11)</f>
        <v>2</v>
      </c>
      <c r="X12" t="str">
        <f t="shared" ref="X12:X27" si="1">DEC2HEX(K11+M11)</f>
        <v>A</v>
      </c>
      <c r="Y12" s="4"/>
      <c r="Z12" s="4"/>
      <c r="AA12" s="4"/>
      <c r="AB12" s="4"/>
    </row>
    <row r="13" spans="1:28">
      <c r="B13" s="2">
        <v>1</v>
      </c>
      <c r="C13" s="20">
        <f>'==Input Design=='!BX45</f>
        <v>0</v>
      </c>
      <c r="D13" s="20">
        <f>'==Input Design=='!BY45</f>
        <v>0</v>
      </c>
      <c r="E13" s="20">
        <f>'==Input Design=='!BZ45</f>
        <v>0</v>
      </c>
      <c r="F13" s="20">
        <f>'==Input Design=='!CA45</f>
        <v>0</v>
      </c>
      <c r="G13" s="20">
        <f>'==Input Design=='!CB45</f>
        <v>0</v>
      </c>
      <c r="H13" s="20">
        <f>'==Input Design=='!CC45</f>
        <v>0</v>
      </c>
      <c r="I13" s="20">
        <f>'==Input Design=='!CD45</f>
        <v>0</v>
      </c>
      <c r="J13" s="20">
        <f>'==Input Design=='!CE45</f>
        <v>0</v>
      </c>
      <c r="K13" s="20">
        <f>'==Input Design=='!CF45</f>
        <v>0</v>
      </c>
      <c r="L13" s="20">
        <f>'==Input Design=='!CG45</f>
        <v>0</v>
      </c>
      <c r="M13" s="20">
        <f>'==Input Design=='!CH45</f>
        <v>0</v>
      </c>
      <c r="N13" s="20">
        <f>'==Input Design=='!CI45</f>
        <v>0</v>
      </c>
      <c r="O13" s="20">
        <f>'==Input Design=='!CJ45</f>
        <v>0</v>
      </c>
      <c r="P13" s="20">
        <f>'==Input Design=='!CK45</f>
        <v>0</v>
      </c>
      <c r="V13" s="4"/>
      <c r="W13" t="str">
        <f t="shared" si="0"/>
        <v>0</v>
      </c>
      <c r="X13" t="str">
        <f t="shared" si="1"/>
        <v>0</v>
      </c>
    </row>
    <row r="14" spans="1:28">
      <c r="B14" s="2">
        <v>2</v>
      </c>
      <c r="C14" s="20">
        <f>'==Input Design=='!BX46</f>
        <v>0</v>
      </c>
      <c r="D14" s="20">
        <f>'==Input Design=='!BY46</f>
        <v>0</v>
      </c>
      <c r="E14" s="20">
        <f>'==Input Design=='!BZ46</f>
        <v>0</v>
      </c>
      <c r="F14" s="20">
        <f>'==Input Design=='!CA46</f>
        <v>0</v>
      </c>
      <c r="G14" s="20">
        <f>'==Input Design=='!CB46</f>
        <v>0</v>
      </c>
      <c r="H14" s="20">
        <f>'==Input Design=='!CC46</f>
        <v>0</v>
      </c>
      <c r="I14" s="20">
        <f>'==Input Design=='!CD46</f>
        <v>0</v>
      </c>
      <c r="J14" s="20">
        <f>'==Input Design=='!CE46</f>
        <v>0</v>
      </c>
      <c r="K14" s="20">
        <f>'==Input Design=='!CF46</f>
        <v>0</v>
      </c>
      <c r="L14" s="20">
        <f>'==Input Design=='!CG46</f>
        <v>0</v>
      </c>
      <c r="M14" s="20">
        <f>'==Input Design=='!CH46</f>
        <v>0</v>
      </c>
      <c r="N14" s="20">
        <f>'==Input Design=='!CI46</f>
        <v>0</v>
      </c>
      <c r="O14" s="20">
        <f>'==Input Design=='!CJ46</f>
        <v>0</v>
      </c>
      <c r="P14" s="20">
        <f>'==Input Design=='!CK46</f>
        <v>0</v>
      </c>
      <c r="V14" s="4"/>
      <c r="W14" t="str">
        <f t="shared" si="0"/>
        <v>0</v>
      </c>
      <c r="X14" t="str">
        <f t="shared" si="1"/>
        <v>0</v>
      </c>
    </row>
    <row r="15" spans="1:28">
      <c r="B15" s="2">
        <v>3</v>
      </c>
      <c r="C15" s="20">
        <f>'==Input Design=='!BX47</f>
        <v>0</v>
      </c>
      <c r="D15" s="20">
        <f>'==Input Design=='!BY47</f>
        <v>0</v>
      </c>
      <c r="E15" s="20">
        <f>'==Input Design=='!BZ47</f>
        <v>0</v>
      </c>
      <c r="F15" s="20">
        <f>'==Input Design=='!CA47</f>
        <v>0</v>
      </c>
      <c r="G15" s="20">
        <f>'==Input Design=='!CB47</f>
        <v>0</v>
      </c>
      <c r="H15" s="20">
        <f>'==Input Design=='!CC47</f>
        <v>0</v>
      </c>
      <c r="I15" s="20">
        <f>'==Input Design=='!CD47</f>
        <v>0</v>
      </c>
      <c r="J15" s="20">
        <f>'==Input Design=='!CE47</f>
        <v>0</v>
      </c>
      <c r="K15" s="20">
        <f>'==Input Design=='!CF47</f>
        <v>0</v>
      </c>
      <c r="L15" s="20">
        <f>'==Input Design=='!CG47</f>
        <v>0</v>
      </c>
      <c r="M15" s="20">
        <f>'==Input Design=='!CH47</f>
        <v>0</v>
      </c>
      <c r="N15" s="20">
        <f>'==Input Design=='!CI47</f>
        <v>0</v>
      </c>
      <c r="O15" s="20">
        <f>'==Input Design=='!CJ47</f>
        <v>0</v>
      </c>
      <c r="P15" s="20">
        <f>'==Input Design=='!CK47</f>
        <v>0</v>
      </c>
      <c r="V15" s="4"/>
      <c r="W15" t="str">
        <f t="shared" si="0"/>
        <v>0</v>
      </c>
      <c r="X15" t="str">
        <f t="shared" si="1"/>
        <v>0</v>
      </c>
    </row>
    <row r="16" spans="1:28">
      <c r="B16" s="2">
        <v>4</v>
      </c>
      <c r="C16" s="20">
        <f>'==Input Design=='!BX48</f>
        <v>0</v>
      </c>
      <c r="D16" s="20">
        <f>'==Input Design=='!BY48</f>
        <v>0</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0</v>
      </c>
      <c r="N16" s="20">
        <f>'==Input Design=='!CI48</f>
        <v>0</v>
      </c>
      <c r="O16" s="20">
        <f>'==Input Design=='!CJ48</f>
        <v>0</v>
      </c>
      <c r="P16" s="20">
        <f>'==Input Design=='!CK48</f>
        <v>0</v>
      </c>
      <c r="V16" s="4"/>
      <c r="W16" t="str">
        <f t="shared" si="0"/>
        <v>0</v>
      </c>
      <c r="X16" t="str">
        <f t="shared" si="1"/>
        <v>0</v>
      </c>
    </row>
    <row r="17" spans="1:29">
      <c r="B17" s="2">
        <v>5</v>
      </c>
      <c r="C17" s="20">
        <f>'==Input Design=='!BX49</f>
        <v>0</v>
      </c>
      <c r="D17" s="20">
        <f>'==Input Design=='!BY49</f>
        <v>0</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0</v>
      </c>
    </row>
    <row r="18" spans="1:29">
      <c r="B18" s="2">
        <v>6</v>
      </c>
      <c r="C18" s="20">
        <f>'==Input Design=='!BX50</f>
        <v>0</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0</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0</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0</v>
      </c>
      <c r="P24" s="20">
        <f>'==Input Design=='!CK56</f>
        <v>0</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0</v>
      </c>
      <c r="O25" s="20">
        <f>'==Input Design=='!CJ57</f>
        <v>0</v>
      </c>
      <c r="P25" s="20">
        <f>'==Input Design=='!CK57</f>
        <v>0</v>
      </c>
      <c r="V25" s="4"/>
      <c r="W25" t="str">
        <f t="shared" si="0"/>
        <v>0</v>
      </c>
      <c r="X25" t="str">
        <f t="shared" si="1"/>
        <v>0</v>
      </c>
    </row>
    <row r="26" spans="1:29">
      <c r="A26" t="s">
        <v>28</v>
      </c>
      <c r="B26" s="2" t="s">
        <v>21</v>
      </c>
      <c r="C26" s="20">
        <f>'==Input Design=='!BX58</f>
        <v>0</v>
      </c>
      <c r="D26" s="20">
        <f>'==Input Design=='!BY58</f>
        <v>0</v>
      </c>
      <c r="E26" s="20">
        <f>'==Input Design=='!BZ58</f>
        <v>0</v>
      </c>
      <c r="F26" s="20">
        <f>'==Input Design=='!CA58</f>
        <v>0</v>
      </c>
      <c r="G26" s="20">
        <f>'==Input Design=='!CB58</f>
        <v>0</v>
      </c>
      <c r="H26" s="20">
        <f>'==Input Design=='!CC58</f>
        <v>0</v>
      </c>
      <c r="I26" s="20">
        <f>'==Input Design=='!CD58</f>
        <v>0</v>
      </c>
      <c r="J26" s="20">
        <f>'==Input Design=='!CE58</f>
        <v>0</v>
      </c>
      <c r="K26" s="20">
        <f>'==Input Design=='!CF58</f>
        <v>0</v>
      </c>
      <c r="L26" s="20">
        <f>'==Input Design=='!CG58</f>
        <v>0</v>
      </c>
      <c r="M26" s="20">
        <f>'==Input Design=='!CH58</f>
        <v>0</v>
      </c>
      <c r="N26" s="20">
        <f>'==Input Design=='!CI58</f>
        <v>0</v>
      </c>
      <c r="O26" s="20">
        <f>'==Input Design=='!CJ58</f>
        <v>0</v>
      </c>
      <c r="P26" s="20">
        <f>'==Input Design=='!CK58</f>
        <v>0</v>
      </c>
      <c r="V26" s="4"/>
      <c r="W26" t="str">
        <f t="shared" si="0"/>
        <v>0</v>
      </c>
      <c r="X26" t="str">
        <f t="shared" si="1"/>
        <v>0</v>
      </c>
    </row>
    <row r="27" spans="1:29">
      <c r="A27" t="s">
        <v>29</v>
      </c>
      <c r="B27" s="2" t="s">
        <v>22</v>
      </c>
      <c r="C27" s="20">
        <f>'==Input Design=='!BX59</f>
        <v>0</v>
      </c>
      <c r="D27" s="20">
        <f>'==Input Design=='!BY59</f>
        <v>0</v>
      </c>
      <c r="E27" s="20">
        <f>'==Input Design=='!BZ59</f>
        <v>0</v>
      </c>
      <c r="F27" s="20">
        <f>'==Input Design=='!CA59</f>
        <v>0</v>
      </c>
      <c r="G27" s="20">
        <f>'==Input Design=='!CB59</f>
        <v>0</v>
      </c>
      <c r="H27" s="20">
        <f>'==Input Design=='!CC59</f>
        <v>0</v>
      </c>
      <c r="I27" s="20">
        <f>'==Input Design=='!CD59</f>
        <v>0</v>
      </c>
      <c r="J27" s="20">
        <f>'==Input Design=='!CE59</f>
        <v>0</v>
      </c>
      <c r="K27" s="20">
        <f>'==Input Design=='!CF59</f>
        <v>0</v>
      </c>
      <c r="L27" s="20">
        <f>'==Input Design=='!CG59</f>
        <v>0</v>
      </c>
      <c r="M27" s="20">
        <f>'==Input Design=='!CH59</f>
        <v>0</v>
      </c>
      <c r="N27" s="20">
        <f>'==Input Design=='!CI59</f>
        <v>0</v>
      </c>
      <c r="O27" s="20">
        <f>'==Input Design=='!CJ59</f>
        <v>0</v>
      </c>
      <c r="P27" s="20">
        <f>'==Input Design=='!CK59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Design=='!DC45</f>
        <v>1</v>
      </c>
      <c r="M38" s="1">
        <f t="shared" si="4"/>
        <v>0</v>
      </c>
      <c r="N38" s="1">
        <f t="shared" si="4"/>
        <v>0</v>
      </c>
      <c r="O38" s="1">
        <f t="shared" si="4"/>
        <v>0</v>
      </c>
      <c r="P38" s="1">
        <f t="shared" si="4"/>
        <v>0</v>
      </c>
      <c r="Q38" s="1"/>
      <c r="R38" s="1">
        <f t="shared" si="5"/>
        <v>0</v>
      </c>
      <c r="S38" s="1">
        <f t="shared" si="5"/>
        <v>0</v>
      </c>
      <c r="T38" s="1">
        <f t="shared" si="5"/>
        <v>0</v>
      </c>
      <c r="U38" s="1">
        <f>'==Input Design=='!DD45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Design=='!DC46</f>
        <v>1</v>
      </c>
      <c r="M39" s="1">
        <f t="shared" si="4"/>
        <v>0</v>
      </c>
      <c r="N39" s="1">
        <f t="shared" si="4"/>
        <v>0</v>
      </c>
      <c r="O39" s="1">
        <f t="shared" si="4"/>
        <v>0</v>
      </c>
      <c r="P39" s="1">
        <f t="shared" si="4"/>
        <v>0</v>
      </c>
      <c r="Q39" s="1"/>
      <c r="R39" s="1">
        <f t="shared" si="5"/>
        <v>0</v>
      </c>
      <c r="S39" s="1">
        <f t="shared" si="5"/>
        <v>0</v>
      </c>
      <c r="T39" s="1">
        <f t="shared" si="5"/>
        <v>0</v>
      </c>
      <c r="U39" s="1">
        <f>'==Input Design=='!DD46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Design=='!DC47</f>
        <v>1</v>
      </c>
      <c r="M40" s="1">
        <f t="shared" si="4"/>
        <v>0</v>
      </c>
      <c r="N40" s="1">
        <f t="shared" si="4"/>
        <v>0</v>
      </c>
      <c r="O40" s="1">
        <f t="shared" si="4"/>
        <v>0</v>
      </c>
      <c r="P40" s="1">
        <f t="shared" si="4"/>
        <v>0</v>
      </c>
      <c r="Q40" s="1"/>
      <c r="R40" s="1">
        <f t="shared" si="5"/>
        <v>0</v>
      </c>
      <c r="S40" s="1">
        <f t="shared" si="5"/>
        <v>0</v>
      </c>
      <c r="T40" s="1">
        <f t="shared" si="5"/>
        <v>0</v>
      </c>
      <c r="U40" s="1">
        <f>'==Input Design=='!DD47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0</v>
      </c>
      <c r="Q41" s="1"/>
      <c r="R41" s="1">
        <f t="shared" si="5"/>
        <v>0</v>
      </c>
      <c r="S41" s="1">
        <f t="shared" si="5"/>
        <v>0</v>
      </c>
      <c r="T41" s="1">
        <f t="shared" si="5"/>
        <v>0</v>
      </c>
      <c r="U41" s="1">
        <f>'==Input Design=='!DD48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0</v>
      </c>
      <c r="U48" s="1">
        <f>'==Input Design=='!DD55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0</v>
      </c>
      <c r="T49" s="1">
        <f t="shared" si="5"/>
        <v>0</v>
      </c>
      <c r="U49" s="1">
        <f>'==Input Design=='!DD56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0</v>
      </c>
      <c r="S50" s="1">
        <f t="shared" si="5"/>
        <v>0</v>
      </c>
      <c r="T50" s="1">
        <f t="shared" si="5"/>
        <v>0</v>
      </c>
      <c r="U50" s="1">
        <f>'==Input Design=='!DD57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Design=='!DC58</f>
        <v>1</v>
      </c>
      <c r="M51" s="1">
        <f t="shared" si="4"/>
        <v>0</v>
      </c>
      <c r="N51" s="1">
        <f t="shared" si="4"/>
        <v>0</v>
      </c>
      <c r="O51" s="1">
        <f t="shared" si="4"/>
        <v>0</v>
      </c>
      <c r="P51" s="1">
        <f t="shared" si="4"/>
        <v>0</v>
      </c>
      <c r="Q51" s="1"/>
      <c r="R51" s="1">
        <f t="shared" si="5"/>
        <v>0</v>
      </c>
      <c r="S51" s="1">
        <f t="shared" si="5"/>
        <v>0</v>
      </c>
      <c r="T51" s="1">
        <f t="shared" si="5"/>
        <v>0</v>
      </c>
      <c r="U51" s="1">
        <f>'==Input Design=='!DD58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Design=='!DC59</f>
        <v>1</v>
      </c>
      <c r="M52" s="1">
        <f t="shared" si="4"/>
        <v>0</v>
      </c>
      <c r="N52" s="1">
        <f t="shared" si="4"/>
        <v>0</v>
      </c>
      <c r="O52" s="1">
        <f t="shared" si="4"/>
        <v>0</v>
      </c>
      <c r="P52" s="1">
        <f t="shared" si="4"/>
        <v>0</v>
      </c>
      <c r="Q52" s="1"/>
      <c r="R52" s="1">
        <f t="shared" si="5"/>
        <v>0</v>
      </c>
      <c r="S52" s="1">
        <f t="shared" si="5"/>
        <v>0</v>
      </c>
      <c r="T52" s="1">
        <f t="shared" si="5"/>
        <v>0</v>
      </c>
      <c r="U52" s="1">
        <f>'==Input Design=='!DD59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1</v>
      </c>
      <c r="J13" s="20">
        <f>'==Input Design=='!CU45</f>
        <v>1</v>
      </c>
      <c r="K13" s="20">
        <f>'==Input Design=='!CV45</f>
        <v>0</v>
      </c>
      <c r="L13" s="20">
        <f>'==Input Design=='!CW45</f>
        <v>0</v>
      </c>
      <c r="M13" s="20">
        <f>'==Input Design=='!CX45</f>
        <v>1</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1</v>
      </c>
      <c r="F14" s="20">
        <f>'==Input Design=='!CQ46</f>
        <v>0</v>
      </c>
      <c r="G14" s="20">
        <f>'==Input Design=='!CR46</f>
        <v>0</v>
      </c>
      <c r="H14" s="20">
        <f>'==Input Design=='!CS46</f>
        <v>0</v>
      </c>
      <c r="I14" s="20">
        <f>'==Input Design=='!CT46</f>
        <v>0</v>
      </c>
      <c r="J14" s="20">
        <f>'==Input Design=='!CU46</f>
        <v>1</v>
      </c>
      <c r="K14" s="20">
        <f>'==Input Design=='!CV46</f>
        <v>1</v>
      </c>
      <c r="L14" s="20">
        <f>'==Input Design=='!CW46</f>
        <v>0</v>
      </c>
      <c r="M14" s="20">
        <f>'==Input Design=='!CX46</f>
        <v>0</v>
      </c>
      <c r="N14" s="20">
        <f>'==Input Design=='!CY46</f>
        <v>1</v>
      </c>
      <c r="O14" s="20">
        <f>'==Input Design=='!CZ46</f>
        <v>1</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1</v>
      </c>
      <c r="K15" s="20">
        <f>'==Input Design=='!CV47</f>
        <v>1</v>
      </c>
      <c r="L15" s="20">
        <f>'==Input Design=='!CW47</f>
        <v>0</v>
      </c>
      <c r="M15" s="20">
        <f>'==Input Design=='!CX47</f>
        <v>1</v>
      </c>
      <c r="N15" s="20">
        <f>'==Input Design=='!CY47</f>
        <v>1</v>
      </c>
      <c r="O15" s="20">
        <f>'==Input Design=='!CZ47</f>
        <v>0</v>
      </c>
      <c r="P15" s="20">
        <f>'==Input Design=='!DA47</f>
        <v>0</v>
      </c>
      <c r="V15" s="4"/>
      <c r="W15" t="str">
        <f t="shared" si="0"/>
        <v>1</v>
      </c>
      <c r="X15" t="str">
        <f t="shared" si="1"/>
        <v>1</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1</v>
      </c>
      <c r="L16" s="20">
        <f>'==Input Design=='!CW48</f>
        <v>1</v>
      </c>
      <c r="M16" s="20">
        <f>'==Input Design=='!CX48</f>
        <v>1</v>
      </c>
      <c r="N16" s="20">
        <f>'==Input Design=='!CY48</f>
        <v>0</v>
      </c>
      <c r="O16" s="20">
        <f>'==Input Design=='!CZ48</f>
        <v>0</v>
      </c>
      <c r="P16" s="20">
        <f>'==Input Design=='!DA48</f>
        <v>0</v>
      </c>
      <c r="V16" s="4"/>
      <c r="W16" t="str">
        <f t="shared" si="0"/>
        <v>0</v>
      </c>
      <c r="X16" t="str">
        <f t="shared" si="1"/>
        <v>2</v>
      </c>
    </row>
    <row r="17" spans="1:29">
      <c r="B17" s="2">
        <v>5</v>
      </c>
      <c r="C17" s="20">
        <f>'==Input Design=='!CN49</f>
        <v>0</v>
      </c>
      <c r="D17" s="20">
        <f>'==Input Design=='!CO49</f>
        <v>0</v>
      </c>
      <c r="E17" s="20">
        <f>'==Input Design=='!CP49</f>
        <v>0</v>
      </c>
      <c r="F17" s="20">
        <f>'==Input Design=='!CQ49</f>
        <v>0</v>
      </c>
      <c r="G17" s="20">
        <f>'==Input Design=='!CR49</f>
        <v>1</v>
      </c>
      <c r="H17" s="20">
        <f>'==Input Design=='!CS49</f>
        <v>0</v>
      </c>
      <c r="I17" s="20">
        <f>'==Input Design=='!CT49</f>
        <v>0</v>
      </c>
      <c r="J17" s="20">
        <f>'==Input Design=='!CU49</f>
        <v>1</v>
      </c>
      <c r="K17" s="20">
        <f>'==Input Design=='!CV49</f>
        <v>1</v>
      </c>
      <c r="L17" s="20">
        <f>'==Input Design=='!CW49</f>
        <v>0</v>
      </c>
      <c r="M17" s="20">
        <f>'==Input Design=='!CX49</f>
        <v>0</v>
      </c>
      <c r="N17" s="20">
        <f>'==Input Design=='!CY49</f>
        <v>0</v>
      </c>
      <c r="O17" s="20">
        <f>'==Input Design=='!CZ49</f>
        <v>1</v>
      </c>
      <c r="P17" s="20">
        <f>'==Input Design=='!DA49</f>
        <v>0</v>
      </c>
      <c r="V17" s="4"/>
      <c r="W17" t="str">
        <f t="shared" si="0"/>
        <v>0</v>
      </c>
      <c r="X17" t="str">
        <f t="shared" si="1"/>
        <v>2</v>
      </c>
    </row>
    <row r="18" spans="1:29">
      <c r="B18" s="2">
        <v>6</v>
      </c>
      <c r="C18" s="20">
        <f>'==Input Design=='!CN50</f>
        <v>0</v>
      </c>
      <c r="D18" s="20">
        <f>'==Input Design=='!CO50</f>
        <v>0</v>
      </c>
      <c r="E18" s="20">
        <f>'==Input Design=='!CP50</f>
        <v>0</v>
      </c>
      <c r="F18" s="20">
        <f>'==Input Design=='!CQ50</f>
        <v>0</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0</v>
      </c>
      <c r="O18" s="20">
        <f>'==Input Design=='!CZ50</f>
        <v>0</v>
      </c>
      <c r="P18" s="20">
        <f>'==Input Design=='!DA50</f>
        <v>0</v>
      </c>
      <c r="V18" s="4"/>
      <c r="W18" t="str">
        <f t="shared" si="0"/>
        <v>1</v>
      </c>
      <c r="X18" t="str">
        <f t="shared" si="1"/>
        <v>1</v>
      </c>
    </row>
    <row r="19" spans="1:29">
      <c r="B19" s="2">
        <v>7</v>
      </c>
      <c r="C19" s="20">
        <f>'==Input Design=='!CN51</f>
        <v>0</v>
      </c>
      <c r="D19" s="20">
        <f>'==Input Design=='!CO51</f>
        <v>0</v>
      </c>
      <c r="E19" s="20">
        <f>'==Input Design=='!CP51</f>
        <v>1</v>
      </c>
      <c r="F19" s="20">
        <f>'==Input Design=='!CQ51</f>
        <v>0</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1</v>
      </c>
      <c r="F20" s="20">
        <f>'==Input Design=='!CQ52</f>
        <v>0</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0</v>
      </c>
      <c r="O20" s="20">
        <f>'==Input Design=='!CZ52</f>
        <v>1</v>
      </c>
      <c r="P20" s="20">
        <f>'==Input Design=='!DA52</f>
        <v>0</v>
      </c>
      <c r="V20" s="4"/>
      <c r="W20" t="str">
        <f t="shared" si="0"/>
        <v>0</v>
      </c>
      <c r="X20" t="str">
        <f t="shared" si="1"/>
        <v>1</v>
      </c>
    </row>
    <row r="21" spans="1:29">
      <c r="A21" t="s">
        <v>23</v>
      </c>
      <c r="B21" s="2">
        <v>9</v>
      </c>
      <c r="C21" s="20">
        <f>'==Input Design=='!CN53</f>
        <v>0</v>
      </c>
      <c r="D21" s="20">
        <f>'==Input Design=='!CO53</f>
        <v>1</v>
      </c>
      <c r="E21" s="20">
        <f>'==Input Design=='!CP53</f>
        <v>1</v>
      </c>
      <c r="F21" s="20">
        <f>'==Input Design=='!CQ53</f>
        <v>0</v>
      </c>
      <c r="G21" s="20">
        <f>'==Input Design=='!CR53</f>
        <v>0</v>
      </c>
      <c r="H21" s="20">
        <f>'==Input Design=='!CS53</f>
        <v>1</v>
      </c>
      <c r="I21" s="20">
        <f>'==Input Design=='!CT53</f>
        <v>1</v>
      </c>
      <c r="J21" s="20">
        <f>'==Input Design=='!CU53</f>
        <v>0</v>
      </c>
      <c r="K21" s="20">
        <f>'==Input Design=='!CV53</f>
        <v>1</v>
      </c>
      <c r="L21" s="20">
        <f>'==Input Design=='!CW53</f>
        <v>0</v>
      </c>
      <c r="M21" s="20">
        <f>'==Input Design=='!CX53</f>
        <v>1</v>
      </c>
      <c r="N21" s="20">
        <f>'==Input Design=='!CY53</f>
        <v>0</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1</v>
      </c>
      <c r="G22" s="20">
        <f>'==Input Design=='!CR54</f>
        <v>1</v>
      </c>
      <c r="H22" s="20">
        <f>'==Input Design=='!CS54</f>
        <v>1</v>
      </c>
      <c r="I22" s="20">
        <f>'==Input Design=='!CT54</f>
        <v>0</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2</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0</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1</v>
      </c>
      <c r="G24" s="20">
        <f>'==Input Design=='!CR56</f>
        <v>1</v>
      </c>
      <c r="H24" s="20">
        <f>'==Input Design=='!CS56</f>
        <v>0</v>
      </c>
      <c r="I24" s="20">
        <f>'==Input Design=='!CT56</f>
        <v>0</v>
      </c>
      <c r="J24" s="20">
        <f>'==Input Design=='!CU56</f>
        <v>0</v>
      </c>
      <c r="K24" s="20">
        <f>'==Input Design=='!CV56</f>
        <v>0</v>
      </c>
      <c r="L24" s="20">
        <f>'==Input Design=='!CW56</f>
        <v>0</v>
      </c>
      <c r="M24" s="20">
        <f>'==Input Design=='!CX56</f>
        <v>1</v>
      </c>
      <c r="N24" s="20">
        <f>'==Input Design=='!CY56</f>
        <v>0</v>
      </c>
      <c r="O24" s="20">
        <f>'==Input Design=='!CZ56</f>
        <v>0</v>
      </c>
      <c r="P24" s="20">
        <f>'==Input Design=='!DA56</f>
        <v>0</v>
      </c>
      <c r="V24" s="4"/>
      <c r="W24" t="str">
        <f t="shared" si="0"/>
        <v>0</v>
      </c>
      <c r="X24" t="str">
        <f t="shared" si="1"/>
        <v>0</v>
      </c>
    </row>
    <row r="25" spans="1:29">
      <c r="A25" t="s">
        <v>27</v>
      </c>
      <c r="B25" s="2" t="s">
        <v>20</v>
      </c>
      <c r="C25" s="20">
        <f>'==Input Design=='!CN57</f>
        <v>1</v>
      </c>
      <c r="D25" s="20">
        <f>'==Input Design=='!CO57</f>
        <v>0</v>
      </c>
      <c r="E25" s="20">
        <f>'==Input Design=='!CP57</f>
        <v>1</v>
      </c>
      <c r="F25" s="20">
        <f>'==Input Design=='!CQ57</f>
        <v>1</v>
      </c>
      <c r="G25" s="20">
        <f>'==Input Design=='!CR57</f>
        <v>0</v>
      </c>
      <c r="H25" s="20">
        <f>'==Input Design=='!CS57</f>
        <v>0</v>
      </c>
      <c r="I25" s="20">
        <f>'==Input Design=='!CT57</f>
        <v>1</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1</v>
      </c>
      <c r="G26" s="20">
        <f>'==Input Design=='!CR58</f>
        <v>1</v>
      </c>
      <c r="H26" s="20">
        <f>'==Input Design=='!CS58</f>
        <v>1</v>
      </c>
      <c r="I26" s="20">
        <f>'==Input Design=='!CT58</f>
        <v>1</v>
      </c>
      <c r="J26" s="20">
        <f>'==Input Design=='!CU58</f>
        <v>0</v>
      </c>
      <c r="K26" s="20">
        <f>'==Input Design=='!CV58</f>
        <v>0</v>
      </c>
      <c r="L26" s="20">
        <f>'==Input Design=='!CW58</f>
        <v>0</v>
      </c>
      <c r="M26" s="20">
        <f>'==Input Design=='!CX58</f>
        <v>0</v>
      </c>
      <c r="N26" s="20">
        <f>'==Input Design=='!CY58</f>
        <v>0</v>
      </c>
      <c r="O26" s="20">
        <f>'==Input Design=='!CZ58</f>
        <v>1</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Design=='!DF45</f>
        <v>1</v>
      </c>
      <c r="M38" s="1">
        <f t="shared" si="4"/>
        <v>1</v>
      </c>
      <c r="N38" s="1">
        <f t="shared" si="4"/>
        <v>0</v>
      </c>
      <c r="O38" s="1">
        <f t="shared" si="4"/>
        <v>0</v>
      </c>
      <c r="P38" s="1">
        <f t="shared" si="4"/>
        <v>1</v>
      </c>
      <c r="Q38" s="1"/>
      <c r="R38" s="1">
        <f t="shared" si="5"/>
        <v>0</v>
      </c>
      <c r="S38" s="1">
        <f t="shared" si="5"/>
        <v>0</v>
      </c>
      <c r="T38" s="1">
        <f t="shared" si="5"/>
        <v>0</v>
      </c>
      <c r="U38" s="1">
        <f>'==Input Design=='!DG45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Design=='!DF46</f>
        <v>1</v>
      </c>
      <c r="M39" s="1">
        <f t="shared" si="4"/>
        <v>1</v>
      </c>
      <c r="N39" s="1">
        <f t="shared" si="4"/>
        <v>1</v>
      </c>
      <c r="O39" s="1">
        <f t="shared" si="4"/>
        <v>0</v>
      </c>
      <c r="P39" s="1">
        <f t="shared" si="4"/>
        <v>0</v>
      </c>
      <c r="Q39" s="1"/>
      <c r="R39" s="1">
        <f t="shared" si="5"/>
        <v>1</v>
      </c>
      <c r="S39" s="1">
        <f t="shared" si="5"/>
        <v>1</v>
      </c>
      <c r="T39" s="1">
        <f t="shared" si="5"/>
        <v>0</v>
      </c>
      <c r="U39" s="1">
        <f>'==Input Design=='!DG46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1</v>
      </c>
      <c r="M40" s="1">
        <f t="shared" si="4"/>
        <v>1</v>
      </c>
      <c r="N40" s="1">
        <f t="shared" si="4"/>
        <v>1</v>
      </c>
      <c r="O40" s="1">
        <f t="shared" si="4"/>
        <v>0</v>
      </c>
      <c r="P40" s="1">
        <f t="shared" si="4"/>
        <v>1</v>
      </c>
      <c r="Q40" s="1"/>
      <c r="R40" s="1">
        <f t="shared" si="5"/>
        <v>1</v>
      </c>
      <c r="S40" s="1">
        <f t="shared" si="5"/>
        <v>0</v>
      </c>
      <c r="T40" s="1">
        <f t="shared" si="5"/>
        <v>0</v>
      </c>
      <c r="U40" s="1">
        <f>'==Input Design=='!DG47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1</v>
      </c>
      <c r="M41" s="1">
        <f t="shared" si="4"/>
        <v>0</v>
      </c>
      <c r="N41" s="1">
        <f t="shared" si="4"/>
        <v>1</v>
      </c>
      <c r="O41" s="1">
        <f t="shared" si="4"/>
        <v>1</v>
      </c>
      <c r="P41" s="1">
        <f t="shared" si="4"/>
        <v>1</v>
      </c>
      <c r="Q41" s="1"/>
      <c r="R41" s="1">
        <f t="shared" si="5"/>
        <v>0</v>
      </c>
      <c r="S41" s="1">
        <f t="shared" si="5"/>
        <v>0</v>
      </c>
      <c r="T41" s="1">
        <f t="shared" si="5"/>
        <v>0</v>
      </c>
      <c r="U41" s="1">
        <f>'==Input Design=='!DG48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Design=='!DF49</f>
        <v>1</v>
      </c>
      <c r="M42" s="1">
        <f t="shared" si="4"/>
        <v>1</v>
      </c>
      <c r="N42" s="1">
        <f t="shared" si="4"/>
        <v>1</v>
      </c>
      <c r="O42" s="1">
        <f t="shared" si="4"/>
        <v>0</v>
      </c>
      <c r="P42" s="1">
        <f t="shared" si="4"/>
        <v>0</v>
      </c>
      <c r="Q42" s="1"/>
      <c r="R42" s="1">
        <f t="shared" si="5"/>
        <v>0</v>
      </c>
      <c r="S42" s="1">
        <f t="shared" si="5"/>
        <v>1</v>
      </c>
      <c r="T42" s="1">
        <f t="shared" si="5"/>
        <v>0</v>
      </c>
      <c r="U42" s="1">
        <f>'==Input Design=='!DG49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Design=='!DF50</f>
        <v>1</v>
      </c>
      <c r="M43" s="1">
        <f t="shared" si="4"/>
        <v>1</v>
      </c>
      <c r="N43" s="1">
        <f t="shared" si="4"/>
        <v>1</v>
      </c>
      <c r="O43" s="1">
        <f t="shared" si="4"/>
        <v>0</v>
      </c>
      <c r="P43" s="1">
        <f t="shared" si="4"/>
        <v>0</v>
      </c>
      <c r="Q43" s="1"/>
      <c r="R43" s="1">
        <f t="shared" si="5"/>
        <v>0</v>
      </c>
      <c r="S43" s="1">
        <f t="shared" si="5"/>
        <v>0</v>
      </c>
      <c r="T43" s="1">
        <f t="shared" si="5"/>
        <v>0</v>
      </c>
      <c r="U43" s="1">
        <f>'==Input Design=='!DG50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Design=='!DF51</f>
        <v>1</v>
      </c>
      <c r="M44" s="1">
        <f t="shared" si="4"/>
        <v>1</v>
      </c>
      <c r="N44" s="1">
        <f t="shared" si="4"/>
        <v>1</v>
      </c>
      <c r="O44" s="1">
        <f t="shared" si="4"/>
        <v>0</v>
      </c>
      <c r="P44" s="1">
        <f t="shared" si="4"/>
        <v>0</v>
      </c>
      <c r="Q44" s="1"/>
      <c r="R44" s="1">
        <f t="shared" si="5"/>
        <v>0</v>
      </c>
      <c r="S44" s="1">
        <f t="shared" si="5"/>
        <v>0</v>
      </c>
      <c r="T44" s="1">
        <f t="shared" si="5"/>
        <v>0</v>
      </c>
      <c r="U44" s="1">
        <f>'==Input Design=='!DG51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Design=='!DF52</f>
        <v>1</v>
      </c>
      <c r="M45" s="1">
        <f t="shared" si="4"/>
        <v>1</v>
      </c>
      <c r="N45" s="1">
        <f t="shared" si="4"/>
        <v>0</v>
      </c>
      <c r="O45" s="1">
        <f t="shared" si="4"/>
        <v>0</v>
      </c>
      <c r="P45" s="1">
        <f t="shared" si="4"/>
        <v>1</v>
      </c>
      <c r="Q45" s="1"/>
      <c r="R45" s="1">
        <f t="shared" si="5"/>
        <v>0</v>
      </c>
      <c r="S45" s="1">
        <f t="shared" si="5"/>
        <v>1</v>
      </c>
      <c r="T45" s="1">
        <f t="shared" si="5"/>
        <v>0</v>
      </c>
      <c r="U45" s="1">
        <f>'==Input Design=='!DG52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Design=='!DF53</f>
        <v>1</v>
      </c>
      <c r="M46" s="1">
        <f t="shared" si="4"/>
        <v>0</v>
      </c>
      <c r="N46" s="1">
        <f t="shared" si="4"/>
        <v>1</v>
      </c>
      <c r="O46" s="1">
        <f t="shared" si="4"/>
        <v>0</v>
      </c>
      <c r="P46" s="1">
        <f t="shared" si="4"/>
        <v>1</v>
      </c>
      <c r="Q46" s="1"/>
      <c r="R46" s="1">
        <f t="shared" si="5"/>
        <v>0</v>
      </c>
      <c r="S46" s="1">
        <f t="shared" si="5"/>
        <v>0</v>
      </c>
      <c r="T46" s="1">
        <f t="shared" si="5"/>
        <v>0</v>
      </c>
      <c r="U46" s="1">
        <f>'==Input Design=='!DG53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Design=='!DF54</f>
        <v>1</v>
      </c>
      <c r="M47" s="1">
        <f t="shared" si="4"/>
        <v>0</v>
      </c>
      <c r="N47" s="1">
        <f t="shared" si="4"/>
        <v>0</v>
      </c>
      <c r="O47" s="1">
        <f t="shared" si="4"/>
        <v>0</v>
      </c>
      <c r="P47" s="1">
        <f t="shared" si="4"/>
        <v>0</v>
      </c>
      <c r="Q47" s="1"/>
      <c r="R47" s="1">
        <f t="shared" si="5"/>
        <v>0</v>
      </c>
      <c r="S47" s="1">
        <f t="shared" si="5"/>
        <v>0</v>
      </c>
      <c r="T47" s="1">
        <f t="shared" si="5"/>
        <v>0</v>
      </c>
      <c r="U47" s="1">
        <f>'==Input Design=='!DG54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Design=='!DF55</f>
        <v>1</v>
      </c>
      <c r="M48" s="1">
        <f t="shared" si="4"/>
        <v>0</v>
      </c>
      <c r="N48" s="1">
        <f t="shared" si="4"/>
        <v>0</v>
      </c>
      <c r="O48" s="1">
        <f t="shared" si="4"/>
        <v>0</v>
      </c>
      <c r="P48" s="1">
        <f t="shared" si="4"/>
        <v>0</v>
      </c>
      <c r="Q48" s="1"/>
      <c r="R48" s="1">
        <f t="shared" si="5"/>
        <v>0</v>
      </c>
      <c r="S48" s="1">
        <f t="shared" si="5"/>
        <v>0</v>
      </c>
      <c r="T48" s="1">
        <f t="shared" si="5"/>
        <v>0</v>
      </c>
      <c r="U48" s="1">
        <f>'==Input Design=='!DG55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Design=='!DF56</f>
        <v>1</v>
      </c>
      <c r="M49" s="1">
        <f t="shared" si="4"/>
        <v>0</v>
      </c>
      <c r="N49" s="1">
        <f t="shared" si="4"/>
        <v>0</v>
      </c>
      <c r="O49" s="1">
        <f t="shared" si="4"/>
        <v>0</v>
      </c>
      <c r="P49" s="1">
        <f t="shared" si="4"/>
        <v>1</v>
      </c>
      <c r="Q49" s="1"/>
      <c r="R49" s="1">
        <f t="shared" si="5"/>
        <v>0</v>
      </c>
      <c r="S49" s="1">
        <f t="shared" si="5"/>
        <v>0</v>
      </c>
      <c r="T49" s="1">
        <f t="shared" si="5"/>
        <v>0</v>
      </c>
      <c r="U49" s="1">
        <f>'==Input Design=='!DG56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Design=='!DF57</f>
        <v>1</v>
      </c>
      <c r="M50" s="1">
        <f t="shared" si="4"/>
        <v>1</v>
      </c>
      <c r="N50" s="1">
        <f t="shared" si="4"/>
        <v>1</v>
      </c>
      <c r="O50" s="1">
        <f t="shared" si="4"/>
        <v>0</v>
      </c>
      <c r="P50" s="1">
        <f t="shared" si="4"/>
        <v>0</v>
      </c>
      <c r="Q50" s="1"/>
      <c r="R50" s="1">
        <f t="shared" si="5"/>
        <v>0</v>
      </c>
      <c r="S50" s="1">
        <f t="shared" si="5"/>
        <v>0</v>
      </c>
      <c r="T50" s="1">
        <f t="shared" si="5"/>
        <v>0</v>
      </c>
      <c r="U50" s="1">
        <f>'==Input Design=='!DG57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Design=='!DF58</f>
        <v>1</v>
      </c>
      <c r="M51" s="1">
        <f t="shared" si="4"/>
        <v>0</v>
      </c>
      <c r="N51" s="1">
        <f t="shared" si="4"/>
        <v>0</v>
      </c>
      <c r="O51" s="1">
        <f t="shared" si="4"/>
        <v>0</v>
      </c>
      <c r="P51" s="1">
        <f t="shared" si="4"/>
        <v>0</v>
      </c>
      <c r="Q51" s="1"/>
      <c r="R51" s="1">
        <f t="shared" si="5"/>
        <v>0</v>
      </c>
      <c r="S51" s="1">
        <f t="shared" si="5"/>
        <v>1</v>
      </c>
      <c r="T51" s="1">
        <f t="shared" si="5"/>
        <v>0</v>
      </c>
      <c r="U51" s="1">
        <f>'==Input Design=='!DG58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1</v>
      </c>
      <c r="M52" s="1">
        <f t="shared" si="4"/>
        <v>0</v>
      </c>
      <c r="N52" s="1">
        <f t="shared" si="4"/>
        <v>0</v>
      </c>
      <c r="O52" s="1">
        <f t="shared" si="4"/>
        <v>0</v>
      </c>
      <c r="P52" s="1">
        <f t="shared" si="4"/>
        <v>0</v>
      </c>
      <c r="Q52" s="1"/>
      <c r="R52" s="1">
        <f t="shared" si="5"/>
        <v>0</v>
      </c>
      <c r="S52" s="1">
        <f t="shared" si="5"/>
        <v>0</v>
      </c>
      <c r="T52" s="1">
        <f t="shared" si="5"/>
        <v>0</v>
      </c>
      <c r="U52" s="1">
        <f>'==Input Design=='!DG59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0</v>
      </c>
      <c r="D12" s="20">
        <f>'==Input Design=='!BY64</f>
        <v>0</v>
      </c>
      <c r="E12" s="20">
        <f>'==Input Design=='!BZ64</f>
        <v>0</v>
      </c>
      <c r="F12" s="20">
        <f>'==Input Design=='!CA64</f>
        <v>0</v>
      </c>
      <c r="G12" s="20">
        <f>'==Input Design=='!CB64</f>
        <v>0</v>
      </c>
      <c r="H12" s="20">
        <f>'==Input Design=='!CC64</f>
        <v>0</v>
      </c>
      <c r="I12" s="20">
        <f>'==Input Design=='!CD64</f>
        <v>0</v>
      </c>
      <c r="J12" s="20">
        <f>'==Input Design=='!CE64</f>
        <v>0</v>
      </c>
      <c r="K12" s="20">
        <f>'==Input Design=='!CF64</f>
        <v>0</v>
      </c>
      <c r="L12" s="20">
        <f>'==Input Design=='!CG64</f>
        <v>0</v>
      </c>
      <c r="M12" s="20">
        <f>'==Input Design=='!CH64</f>
        <v>0</v>
      </c>
      <c r="N12" s="20">
        <f>'==Input Design=='!CI64</f>
        <v>0</v>
      </c>
      <c r="O12" s="20">
        <f>'==Input Design=='!CJ64</f>
        <v>0</v>
      </c>
      <c r="P12" s="20">
        <f>'==Input Design=='!CK64</f>
        <v>0</v>
      </c>
      <c r="U12" s="4"/>
      <c r="V12" s="4"/>
      <c r="W12" t="str">
        <f t="shared" ref="W12:W27" si="0">DEC2HEX(O11+U11)</f>
        <v>2</v>
      </c>
      <c r="X12" t="str">
        <f t="shared" ref="X12:X27" si="1">DEC2HEX(K11+M11)</f>
        <v>A</v>
      </c>
      <c r="Y12" s="4"/>
      <c r="Z12" s="4"/>
      <c r="AA12" s="4"/>
      <c r="AB12" s="4"/>
    </row>
    <row r="13" spans="1:28">
      <c r="B13" s="2">
        <v>1</v>
      </c>
      <c r="C13" s="20">
        <f>'==Input Design=='!BX65</f>
        <v>0</v>
      </c>
      <c r="D13" s="20">
        <f>'==Input Design=='!BY65</f>
        <v>0</v>
      </c>
      <c r="E13" s="20">
        <f>'==Input Design=='!BZ65</f>
        <v>0</v>
      </c>
      <c r="F13" s="20">
        <f>'==Input Design=='!CA65</f>
        <v>0</v>
      </c>
      <c r="G13" s="20">
        <f>'==Input Design=='!CB65</f>
        <v>0</v>
      </c>
      <c r="H13" s="20">
        <f>'==Input Design=='!CC65</f>
        <v>0</v>
      </c>
      <c r="I13" s="20">
        <f>'==Input Design=='!CD65</f>
        <v>0</v>
      </c>
      <c r="J13" s="20">
        <f>'==Input Design=='!CE65</f>
        <v>0</v>
      </c>
      <c r="K13" s="20">
        <f>'==Input Design=='!CF65</f>
        <v>0</v>
      </c>
      <c r="L13" s="20">
        <f>'==Input Design=='!CG65</f>
        <v>0</v>
      </c>
      <c r="M13" s="20">
        <f>'==Input Design=='!CH65</f>
        <v>0</v>
      </c>
      <c r="N13" s="20">
        <f>'==Input Design=='!CI65</f>
        <v>0</v>
      </c>
      <c r="O13" s="20">
        <f>'==Input Design=='!CJ65</f>
        <v>0</v>
      </c>
      <c r="P13" s="20">
        <f>'==Input Design=='!CK65</f>
        <v>0</v>
      </c>
      <c r="V13" s="4"/>
      <c r="W13" t="str">
        <f t="shared" si="0"/>
        <v>0</v>
      </c>
      <c r="X13" t="str">
        <f t="shared" si="1"/>
        <v>0</v>
      </c>
    </row>
    <row r="14" spans="1:28">
      <c r="B14" s="2">
        <v>2</v>
      </c>
      <c r="C14" s="20">
        <f>'==Input Design=='!BX66</f>
        <v>0</v>
      </c>
      <c r="D14" s="20">
        <f>'==Input Design=='!BY66</f>
        <v>0</v>
      </c>
      <c r="E14" s="20">
        <f>'==Input Design=='!BZ66</f>
        <v>0</v>
      </c>
      <c r="F14" s="20">
        <f>'==Input Design=='!CA66</f>
        <v>0</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0</v>
      </c>
    </row>
    <row r="15" spans="1:28">
      <c r="B15" s="2">
        <v>3</v>
      </c>
      <c r="C15" s="20">
        <f>'==Input Design=='!BX67</f>
        <v>0</v>
      </c>
      <c r="D15" s="20">
        <f>'==Input Design=='!BY67</f>
        <v>0</v>
      </c>
      <c r="E15" s="20">
        <f>'==Input Design=='!BZ67</f>
        <v>0</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0</v>
      </c>
      <c r="D16" s="20">
        <f>'==Input Design=='!BY68</f>
        <v>0</v>
      </c>
      <c r="E16" s="20">
        <f>'==Input Design=='!BZ68</f>
        <v>0</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0</v>
      </c>
      <c r="D17" s="20">
        <f>'==Input Design=='!BY69</f>
        <v>0</v>
      </c>
      <c r="E17" s="20">
        <f>'==Input Design=='!BZ69</f>
        <v>0</v>
      </c>
      <c r="F17" s="20">
        <f>'==Input Design=='!CA69</f>
        <v>0</v>
      </c>
      <c r="G17" s="20">
        <f>'==Input Design=='!CB69</f>
        <v>0</v>
      </c>
      <c r="H17" s="20">
        <f>'==Input Design=='!CC69</f>
        <v>0</v>
      </c>
      <c r="I17" s="20">
        <f>'==Input Design=='!CD69</f>
        <v>0</v>
      </c>
      <c r="J17" s="20">
        <f>'==Input Design=='!CE69</f>
        <v>0</v>
      </c>
      <c r="K17" s="20">
        <f>'==Input Design=='!CF69</f>
        <v>0</v>
      </c>
      <c r="L17" s="20">
        <f>'==Input Design=='!CG69</f>
        <v>0</v>
      </c>
      <c r="M17" s="20">
        <f>'==Input Design=='!CH69</f>
        <v>0</v>
      </c>
      <c r="N17" s="20">
        <f>'==Input Design=='!CI69</f>
        <v>0</v>
      </c>
      <c r="O17" s="20">
        <f>'==Input Design=='!CJ69</f>
        <v>0</v>
      </c>
      <c r="P17" s="20">
        <f>'==Input Design=='!CK69</f>
        <v>0</v>
      </c>
      <c r="V17" s="4"/>
      <c r="W17" t="str">
        <f t="shared" si="0"/>
        <v>0</v>
      </c>
      <c r="X17" t="str">
        <f t="shared" si="1"/>
        <v>0</v>
      </c>
    </row>
    <row r="18" spans="1:29">
      <c r="B18" s="2">
        <v>6</v>
      </c>
      <c r="C18" s="20">
        <f>'==Input Design=='!BX70</f>
        <v>0</v>
      </c>
      <c r="D18" s="20">
        <f>'==Input Design=='!BY70</f>
        <v>0</v>
      </c>
      <c r="E18" s="20">
        <f>'==Input Design=='!BZ70</f>
        <v>0</v>
      </c>
      <c r="F18" s="20">
        <f>'==Input Design=='!CA70</f>
        <v>0</v>
      </c>
      <c r="G18" s="20">
        <f>'==Input Design=='!CB70</f>
        <v>0</v>
      </c>
      <c r="H18" s="20">
        <f>'==Input Design=='!CC70</f>
        <v>0</v>
      </c>
      <c r="I18" s="20">
        <f>'==Input Design=='!CD70</f>
        <v>0</v>
      </c>
      <c r="J18" s="20">
        <f>'==Input Design=='!CE70</f>
        <v>0</v>
      </c>
      <c r="K18" s="20">
        <f>'==Input Design=='!CF70</f>
        <v>0</v>
      </c>
      <c r="L18" s="20">
        <f>'==Input Design=='!CG70</f>
        <v>0</v>
      </c>
      <c r="M18" s="20">
        <f>'==Input Design=='!CH70</f>
        <v>0</v>
      </c>
      <c r="N18" s="20">
        <f>'==Input Design=='!CI70</f>
        <v>0</v>
      </c>
      <c r="O18" s="20">
        <f>'==Input Design=='!CJ70</f>
        <v>0</v>
      </c>
      <c r="P18" s="20">
        <f>'==Input Design=='!CK70</f>
        <v>0</v>
      </c>
      <c r="V18" s="4"/>
      <c r="W18" t="str">
        <f t="shared" si="0"/>
        <v>0</v>
      </c>
      <c r="X18" t="str">
        <f t="shared" si="1"/>
        <v>0</v>
      </c>
    </row>
    <row r="19" spans="1:29">
      <c r="B19" s="2">
        <v>7</v>
      </c>
      <c r="C19" s="20">
        <f>'==Input Design=='!BX71</f>
        <v>0</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0</v>
      </c>
      <c r="P19" s="20">
        <f>'==Input Design=='!CK71</f>
        <v>0</v>
      </c>
      <c r="V19" s="4"/>
      <c r="W19" t="str">
        <f t="shared" si="0"/>
        <v>0</v>
      </c>
      <c r="X19" t="str">
        <f t="shared" si="1"/>
        <v>0</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0</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0</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0</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0</v>
      </c>
      <c r="D24" s="20">
        <f>'==Input Design=='!BY76</f>
        <v>0</v>
      </c>
      <c r="E24" s="20">
        <f>'==Input Design=='!BZ76</f>
        <v>0</v>
      </c>
      <c r="F24" s="20">
        <f>'==Input Design=='!CA76</f>
        <v>0</v>
      </c>
      <c r="G24" s="20">
        <f>'==Input Design=='!CB76</f>
        <v>0</v>
      </c>
      <c r="H24" s="20">
        <f>'==Input Design=='!CC76</f>
        <v>0</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0</v>
      </c>
      <c r="D25" s="20">
        <f>'==Input Design=='!BY77</f>
        <v>0</v>
      </c>
      <c r="E25" s="20">
        <f>'==Input Design=='!BZ77</f>
        <v>0</v>
      </c>
      <c r="F25" s="20">
        <f>'==Input Design=='!CA77</f>
        <v>0</v>
      </c>
      <c r="G25" s="20">
        <f>'==Input Design=='!CB77</f>
        <v>0</v>
      </c>
      <c r="H25" s="20">
        <f>'==Input Design=='!CC77</f>
        <v>0</v>
      </c>
      <c r="I25" s="20">
        <f>'==Input Design=='!CD77</f>
        <v>0</v>
      </c>
      <c r="J25" s="20">
        <f>'==Input Design=='!CE77</f>
        <v>0</v>
      </c>
      <c r="K25" s="20">
        <f>'==Input Design=='!CF77</f>
        <v>0</v>
      </c>
      <c r="L25" s="20">
        <f>'==Input Design=='!CG77</f>
        <v>0</v>
      </c>
      <c r="M25" s="20">
        <f>'==Input Design=='!CH77</f>
        <v>0</v>
      </c>
      <c r="N25" s="20">
        <f>'==Input Design=='!CI77</f>
        <v>0</v>
      </c>
      <c r="O25" s="20">
        <f>'==Input Design=='!CJ77</f>
        <v>0</v>
      </c>
      <c r="P25" s="20">
        <f>'==Input Design=='!CK77</f>
        <v>0</v>
      </c>
      <c r="V25" s="4"/>
      <c r="W25" t="str">
        <f t="shared" si="0"/>
        <v>0</v>
      </c>
      <c r="X25" t="str">
        <f t="shared" si="1"/>
        <v>0</v>
      </c>
    </row>
    <row r="26" spans="1:29">
      <c r="A26" t="s">
        <v>28</v>
      </c>
      <c r="B26" s="2" t="s">
        <v>21</v>
      </c>
      <c r="C26" s="20">
        <f>'==Input Design=='!BX78</f>
        <v>0</v>
      </c>
      <c r="D26" s="20">
        <f>'==Input Design=='!BY78</f>
        <v>0</v>
      </c>
      <c r="E26" s="20">
        <f>'==Input Design=='!BZ78</f>
        <v>0</v>
      </c>
      <c r="F26" s="20">
        <f>'==Input Design=='!CA78</f>
        <v>0</v>
      </c>
      <c r="G26" s="20">
        <f>'==Input Design=='!CB78</f>
        <v>0</v>
      </c>
      <c r="H26" s="20">
        <f>'==Input Design=='!CC78</f>
        <v>0</v>
      </c>
      <c r="I26" s="20">
        <f>'==Input Design=='!CD78</f>
        <v>0</v>
      </c>
      <c r="J26" s="20">
        <f>'==Input Design=='!CE78</f>
        <v>0</v>
      </c>
      <c r="K26" s="20">
        <f>'==Input Design=='!CF78</f>
        <v>0</v>
      </c>
      <c r="L26" s="20">
        <f>'==Input Design=='!CG78</f>
        <v>0</v>
      </c>
      <c r="M26" s="20">
        <f>'==Input Design=='!CH78</f>
        <v>0</v>
      </c>
      <c r="N26" s="20">
        <f>'==Input Design=='!CI78</f>
        <v>0</v>
      </c>
      <c r="O26" s="20">
        <f>'==Input Design=='!CJ78</f>
        <v>0</v>
      </c>
      <c r="P26" s="20">
        <f>'==Input Design=='!CK78</f>
        <v>0</v>
      </c>
      <c r="V26" s="4"/>
      <c r="W26" t="str">
        <f t="shared" si="0"/>
        <v>0</v>
      </c>
      <c r="X26" t="str">
        <f t="shared" si="1"/>
        <v>0</v>
      </c>
    </row>
    <row r="27" spans="1:29">
      <c r="A27" t="s">
        <v>29</v>
      </c>
      <c r="B27" s="2" t="s">
        <v>22</v>
      </c>
      <c r="C27" s="20">
        <f>'==Input Design=='!BX79</f>
        <v>0</v>
      </c>
      <c r="D27" s="20">
        <f>'==Input Design=='!BY79</f>
        <v>0</v>
      </c>
      <c r="E27" s="20">
        <f>'==Input Design=='!BZ79</f>
        <v>0</v>
      </c>
      <c r="F27" s="20">
        <f>'==Input Design=='!CA79</f>
        <v>0</v>
      </c>
      <c r="G27" s="20">
        <f>'==Input Design=='!CB79</f>
        <v>0</v>
      </c>
      <c r="H27" s="20">
        <f>'==Input Design=='!CC79</f>
        <v>0</v>
      </c>
      <c r="I27" s="20">
        <f>'==Input Design=='!CD79</f>
        <v>0</v>
      </c>
      <c r="J27" s="20">
        <f>'==Input Design=='!CE79</f>
        <v>0</v>
      </c>
      <c r="K27" s="20">
        <f>'==Input Design=='!CF79</f>
        <v>0</v>
      </c>
      <c r="L27" s="20">
        <f>'==Input Design=='!CG79</f>
        <v>0</v>
      </c>
      <c r="M27" s="20">
        <f>'==Input Design=='!CH79</f>
        <v>0</v>
      </c>
      <c r="N27" s="20">
        <f>'==Input Design=='!CI79</f>
        <v>0</v>
      </c>
      <c r="O27" s="20">
        <f>'==Input Design=='!CJ79</f>
        <v>0</v>
      </c>
      <c r="P27" s="20">
        <f>'==Input Design=='!CK79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Design=='!DC65</f>
        <v>1</v>
      </c>
      <c r="M38" s="1">
        <f t="shared" si="4"/>
        <v>0</v>
      </c>
      <c r="N38" s="1">
        <f t="shared" si="4"/>
        <v>0</v>
      </c>
      <c r="O38" s="1">
        <f t="shared" si="4"/>
        <v>0</v>
      </c>
      <c r="P38" s="1">
        <f t="shared" si="4"/>
        <v>0</v>
      </c>
      <c r="Q38" s="1"/>
      <c r="R38" s="1">
        <f t="shared" si="5"/>
        <v>0</v>
      </c>
      <c r="S38" s="1">
        <f t="shared" si="5"/>
        <v>0</v>
      </c>
      <c r="T38" s="1">
        <f t="shared" si="5"/>
        <v>0</v>
      </c>
      <c r="U38" s="1">
        <f>'==Input Design=='!DD65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Design=='!DC69</f>
        <v>1</v>
      </c>
      <c r="M42" s="1">
        <f t="shared" si="4"/>
        <v>0</v>
      </c>
      <c r="N42" s="1">
        <f t="shared" si="4"/>
        <v>0</v>
      </c>
      <c r="O42" s="1">
        <f t="shared" si="4"/>
        <v>0</v>
      </c>
      <c r="P42" s="1">
        <f t="shared" si="4"/>
        <v>0</v>
      </c>
      <c r="Q42" s="1"/>
      <c r="R42" s="1">
        <f t="shared" si="5"/>
        <v>0</v>
      </c>
      <c r="S42" s="1">
        <f t="shared" si="5"/>
        <v>0</v>
      </c>
      <c r="T42" s="1">
        <f t="shared" si="5"/>
        <v>0</v>
      </c>
      <c r="U42" s="1">
        <f>'==Input Design=='!DD69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Design=='!DC70</f>
        <v>1</v>
      </c>
      <c r="M43" s="1">
        <f t="shared" si="4"/>
        <v>0</v>
      </c>
      <c r="N43" s="1">
        <f t="shared" si="4"/>
        <v>0</v>
      </c>
      <c r="O43" s="1">
        <f t="shared" si="4"/>
        <v>0</v>
      </c>
      <c r="P43" s="1">
        <f t="shared" si="4"/>
        <v>0</v>
      </c>
      <c r="Q43" s="1"/>
      <c r="R43" s="1">
        <f t="shared" si="5"/>
        <v>0</v>
      </c>
      <c r="S43" s="1">
        <f t="shared" si="5"/>
        <v>0</v>
      </c>
      <c r="T43" s="1">
        <f t="shared" si="5"/>
        <v>0</v>
      </c>
      <c r="U43" s="1">
        <f>'==Input Design=='!DD70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0</v>
      </c>
      <c r="T44" s="1">
        <f t="shared" si="5"/>
        <v>0</v>
      </c>
      <c r="U44" s="1">
        <f>'==Input Design=='!DD71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0</v>
      </c>
      <c r="U46" s="1">
        <f>'==Input Design=='!DD73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Design=='!DC77</f>
        <v>1</v>
      </c>
      <c r="M50" s="1">
        <f t="shared" si="4"/>
        <v>0</v>
      </c>
      <c r="N50" s="1">
        <f t="shared" si="4"/>
        <v>0</v>
      </c>
      <c r="O50" s="1">
        <f t="shared" si="4"/>
        <v>0</v>
      </c>
      <c r="P50" s="1">
        <f t="shared" si="4"/>
        <v>0</v>
      </c>
      <c r="Q50" s="1"/>
      <c r="R50" s="1">
        <f t="shared" si="5"/>
        <v>0</v>
      </c>
      <c r="S50" s="1">
        <f t="shared" si="5"/>
        <v>0</v>
      </c>
      <c r="T50" s="1">
        <f t="shared" si="5"/>
        <v>0</v>
      </c>
      <c r="U50" s="1">
        <f>'==Input Design=='!DD77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Design=='!DC78</f>
        <v>1</v>
      </c>
      <c r="M51" s="1">
        <f t="shared" si="4"/>
        <v>0</v>
      </c>
      <c r="N51" s="1">
        <f t="shared" si="4"/>
        <v>0</v>
      </c>
      <c r="O51" s="1">
        <f t="shared" si="4"/>
        <v>0</v>
      </c>
      <c r="P51" s="1">
        <f t="shared" si="4"/>
        <v>0</v>
      </c>
      <c r="Q51" s="1"/>
      <c r="R51" s="1">
        <f t="shared" si="5"/>
        <v>0</v>
      </c>
      <c r="S51" s="1">
        <f t="shared" si="5"/>
        <v>0</v>
      </c>
      <c r="T51" s="1">
        <f t="shared" si="5"/>
        <v>0</v>
      </c>
      <c r="U51" s="1">
        <f>'==Input Design=='!DD78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Design=='!DC79</f>
        <v>1</v>
      </c>
      <c r="M52" s="1">
        <f t="shared" si="4"/>
        <v>0</v>
      </c>
      <c r="N52" s="1">
        <f t="shared" si="4"/>
        <v>0</v>
      </c>
      <c r="O52" s="1">
        <f t="shared" si="4"/>
        <v>0</v>
      </c>
      <c r="P52" s="1">
        <f t="shared" si="4"/>
        <v>0</v>
      </c>
      <c r="Q52" s="1"/>
      <c r="R52" s="1">
        <f t="shared" si="5"/>
        <v>0</v>
      </c>
      <c r="S52" s="1">
        <f t="shared" si="5"/>
        <v>0</v>
      </c>
      <c r="T52" s="1">
        <f t="shared" si="5"/>
        <v>0</v>
      </c>
      <c r="U52" s="1">
        <f>'==Input Design=='!DD79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0</v>
      </c>
      <c r="P13" s="20">
        <f>'==Input Design=='!DA65</f>
        <v>0</v>
      </c>
      <c r="V13" s="4"/>
      <c r="W13" t="str">
        <f t="shared" si="0"/>
        <v>0</v>
      </c>
      <c r="X13" t="str">
        <f t="shared" si="1"/>
        <v>0</v>
      </c>
    </row>
    <row r="14" spans="1:28">
      <c r="B14" s="2">
        <v>2</v>
      </c>
      <c r="C14" s="20">
        <f>'==Input Design=='!CN66</f>
        <v>0</v>
      </c>
      <c r="D14" s="20">
        <f>'==Input Design=='!CO66</f>
        <v>0</v>
      </c>
      <c r="E14" s="20">
        <f>'==Input Design=='!CP66</f>
        <v>1</v>
      </c>
      <c r="F14" s="20">
        <f>'==Input Design=='!CQ66</f>
        <v>0</v>
      </c>
      <c r="G14" s="20">
        <f>'==Input Design=='!CR66</f>
        <v>0</v>
      </c>
      <c r="H14" s="20">
        <f>'==Input Design=='!CS66</f>
        <v>0</v>
      </c>
      <c r="I14" s="20">
        <f>'==Input Design=='!CT66</f>
        <v>0</v>
      </c>
      <c r="J14" s="20">
        <f>'==Input Design=='!CU66</f>
        <v>0</v>
      </c>
      <c r="K14" s="20">
        <f>'==Input Design=='!CV66</f>
        <v>0</v>
      </c>
      <c r="L14" s="20">
        <f>'==Input Design=='!CW66</f>
        <v>0</v>
      </c>
      <c r="M14" s="20">
        <f>'==Input Design=='!CX66</f>
        <v>0</v>
      </c>
      <c r="N14" s="20">
        <f>'==Input Design=='!CY66</f>
        <v>0</v>
      </c>
      <c r="O14" s="20">
        <f>'==Input Design=='!CZ66</f>
        <v>1</v>
      </c>
      <c r="P14" s="20">
        <f>'==Input Design=='!DA66</f>
        <v>0</v>
      </c>
      <c r="V14" s="4"/>
      <c r="W14" t="str">
        <f t="shared" si="0"/>
        <v>0</v>
      </c>
      <c r="X14" t="str">
        <f t="shared" si="1"/>
        <v>0</v>
      </c>
    </row>
    <row r="15" spans="1:28">
      <c r="B15" s="2">
        <v>3</v>
      </c>
      <c r="C15" s="20">
        <f>'==Input Design=='!CN67</f>
        <v>0</v>
      </c>
      <c r="D15" s="20">
        <f>'==Input Design=='!CO67</f>
        <v>0</v>
      </c>
      <c r="E15" s="20">
        <f>'==Input Design=='!CP67</f>
        <v>0</v>
      </c>
      <c r="F15" s="20">
        <f>'==Input Design=='!CQ67</f>
        <v>0</v>
      </c>
      <c r="G15" s="20">
        <f>'==Input Design=='!CR67</f>
        <v>1</v>
      </c>
      <c r="H15" s="20">
        <f>'==Input Design=='!CS67</f>
        <v>0</v>
      </c>
      <c r="I15" s="20">
        <f>'==Input Design=='!CT67</f>
        <v>0</v>
      </c>
      <c r="J15" s="20">
        <f>'==Input Design=='!CU67</f>
        <v>0</v>
      </c>
      <c r="K15" s="20">
        <f>'==Input Design=='!CV67</f>
        <v>0</v>
      </c>
      <c r="L15" s="20">
        <f>'==Input Design=='!CW67</f>
        <v>0</v>
      </c>
      <c r="M15" s="20">
        <f>'==Input Design=='!CX67</f>
        <v>0</v>
      </c>
      <c r="N15" s="20">
        <f>'==Input Design=='!CY67</f>
        <v>0</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1</v>
      </c>
      <c r="G16" s="20">
        <f>'==Input Design=='!CR68</f>
        <v>1</v>
      </c>
      <c r="H16" s="20">
        <f>'==Input Design=='!CS68</f>
        <v>0</v>
      </c>
      <c r="I16" s="20">
        <f>'==Input Design=='!CT68</f>
        <v>1</v>
      </c>
      <c r="J16" s="20">
        <f>'==Input Design=='!CU68</f>
        <v>0</v>
      </c>
      <c r="K16" s="20">
        <f>'==Input Design=='!CV68</f>
        <v>1</v>
      </c>
      <c r="L16" s="20">
        <f>'==Input Design=='!CW68</f>
        <v>0</v>
      </c>
      <c r="M16" s="20">
        <f>'==Input Design=='!CX68</f>
        <v>0</v>
      </c>
      <c r="N16" s="20">
        <f>'==Input Design=='!CY68</f>
        <v>0</v>
      </c>
      <c r="O16" s="20">
        <f>'==Input Design=='!CZ68</f>
        <v>0</v>
      </c>
      <c r="P16" s="20">
        <f>'==Input Design=='!DA68</f>
        <v>0</v>
      </c>
      <c r="V16" s="4"/>
      <c r="W16" t="str">
        <f t="shared" si="0"/>
        <v>0</v>
      </c>
      <c r="X16" t="str">
        <f t="shared" si="1"/>
        <v>0</v>
      </c>
    </row>
    <row r="17" spans="1:29">
      <c r="B17" s="2">
        <v>5</v>
      </c>
      <c r="C17" s="20">
        <f>'==Input Design=='!CN69</f>
        <v>0</v>
      </c>
      <c r="D17" s="20">
        <f>'==Input Design=='!CO69</f>
        <v>0</v>
      </c>
      <c r="E17" s="20">
        <f>'==Input Design=='!CP69</f>
        <v>1</v>
      </c>
      <c r="F17" s="20">
        <f>'==Input Design=='!CQ69</f>
        <v>1</v>
      </c>
      <c r="G17" s="20">
        <f>'==Input Design=='!CR69</f>
        <v>0</v>
      </c>
      <c r="H17" s="20">
        <f>'==Input Design=='!CS69</f>
        <v>0</v>
      </c>
      <c r="I17" s="20">
        <f>'==Input Design=='!CT69</f>
        <v>0</v>
      </c>
      <c r="J17" s="20">
        <f>'==Input Design=='!CU69</f>
        <v>0</v>
      </c>
      <c r="K17" s="20">
        <f>'==Input Design=='!CV69</f>
        <v>0</v>
      </c>
      <c r="L17" s="20">
        <f>'==Input Design=='!CW69</f>
        <v>0</v>
      </c>
      <c r="M17" s="20">
        <f>'==Input Design=='!CX69</f>
        <v>1</v>
      </c>
      <c r="N17" s="20">
        <f>'==Input Design=='!CY69</f>
        <v>1</v>
      </c>
      <c r="O17" s="20">
        <f>'==Input Design=='!CZ69</f>
        <v>1</v>
      </c>
      <c r="P17" s="20">
        <f>'==Input Design=='!DA69</f>
        <v>0</v>
      </c>
      <c r="V17" s="4"/>
      <c r="W17" t="str">
        <f t="shared" si="0"/>
        <v>0</v>
      </c>
      <c r="X17" t="str">
        <f t="shared" si="1"/>
        <v>1</v>
      </c>
    </row>
    <row r="18" spans="1:29">
      <c r="B18" s="2">
        <v>6</v>
      </c>
      <c r="C18" s="20">
        <f>'==Input Design=='!CN70</f>
        <v>0</v>
      </c>
      <c r="D18" s="20">
        <f>'==Input Design=='!CO70</f>
        <v>0</v>
      </c>
      <c r="E18" s="20">
        <f>'==Input Design=='!CP70</f>
        <v>1</v>
      </c>
      <c r="F18" s="20">
        <f>'==Input Design=='!CQ70</f>
        <v>1</v>
      </c>
      <c r="G18" s="20">
        <f>'==Input Design=='!CR70</f>
        <v>1</v>
      </c>
      <c r="H18" s="20">
        <f>'==Input Design=='!CS70</f>
        <v>1</v>
      </c>
      <c r="I18" s="20">
        <f>'==Input Design=='!CT70</f>
        <v>1</v>
      </c>
      <c r="J18" s="20">
        <f>'==Input Design=='!CU70</f>
        <v>0</v>
      </c>
      <c r="K18" s="20">
        <f>'==Input Design=='!CV70</f>
        <v>0</v>
      </c>
      <c r="L18" s="20">
        <f>'==Input Design=='!CW70</f>
        <v>1</v>
      </c>
      <c r="M18" s="20">
        <f>'==Input Design=='!CX70</f>
        <v>1</v>
      </c>
      <c r="N18" s="20">
        <f>'==Input Design=='!CY70</f>
        <v>0</v>
      </c>
      <c r="O18" s="20">
        <f>'==Input Design=='!CZ70</f>
        <v>0</v>
      </c>
      <c r="P18" s="20">
        <f>'==Input Design=='!DA70</f>
        <v>0</v>
      </c>
      <c r="V18" s="4"/>
      <c r="W18" t="str">
        <f t="shared" si="0"/>
        <v>1</v>
      </c>
      <c r="X18" t="str">
        <f t="shared" si="1"/>
        <v>1</v>
      </c>
    </row>
    <row r="19" spans="1:29">
      <c r="B19" s="2">
        <v>7</v>
      </c>
      <c r="C19" s="20">
        <f>'==Input Design=='!CN71</f>
        <v>1</v>
      </c>
      <c r="D19" s="20">
        <f>'==Input Design=='!CO71</f>
        <v>1</v>
      </c>
      <c r="E19" s="20">
        <f>'==Input Design=='!CP71</f>
        <v>1</v>
      </c>
      <c r="F19" s="20">
        <f>'==Input Design=='!CQ71</f>
        <v>0</v>
      </c>
      <c r="G19" s="20">
        <f>'==Input Design=='!CR71</f>
        <v>0</v>
      </c>
      <c r="H19" s="20">
        <f>'==Input Design=='!CS71</f>
        <v>1</v>
      </c>
      <c r="I19" s="20">
        <f>'==Input Design=='!CT71</f>
        <v>1</v>
      </c>
      <c r="J19" s="20">
        <f>'==Input Design=='!CU71</f>
        <v>1</v>
      </c>
      <c r="K19" s="20">
        <f>'==Input Design=='!CV71</f>
        <v>1</v>
      </c>
      <c r="L19" s="20">
        <f>'==Input Design=='!CW71</f>
        <v>1</v>
      </c>
      <c r="M19" s="20">
        <f>'==Input Design=='!CX71</f>
        <v>0</v>
      </c>
      <c r="N19" s="20">
        <f>'==Input Design=='!CY71</f>
        <v>0</v>
      </c>
      <c r="O19" s="20">
        <f>'==Input Design=='!CZ71</f>
        <v>1</v>
      </c>
      <c r="P19" s="20">
        <f>'==Input Design=='!DA71</f>
        <v>0</v>
      </c>
      <c r="V19" s="4"/>
      <c r="W19" t="str">
        <f t="shared" si="0"/>
        <v>0</v>
      </c>
      <c r="X19" t="str">
        <f t="shared" si="1"/>
        <v>1</v>
      </c>
    </row>
    <row r="20" spans="1:29">
      <c r="B20" s="2">
        <v>8</v>
      </c>
      <c r="C20" s="20">
        <f>'==Input Design=='!CN72</f>
        <v>1</v>
      </c>
      <c r="D20" s="20">
        <f>'==Input Design=='!CO72</f>
        <v>0</v>
      </c>
      <c r="E20" s="20">
        <f>'==Input Design=='!CP72</f>
        <v>0</v>
      </c>
      <c r="F20" s="20">
        <f>'==Input Design=='!CQ72</f>
        <v>0</v>
      </c>
      <c r="G20" s="20">
        <f>'==Input Design=='!CR72</f>
        <v>0</v>
      </c>
      <c r="H20" s="20">
        <f>'==Input Design=='!CS72</f>
        <v>0</v>
      </c>
      <c r="I20" s="20">
        <f>'==Input Design=='!CT72</f>
        <v>0</v>
      </c>
      <c r="J20" s="20">
        <f>'==Input Design=='!CU72</f>
        <v>0</v>
      </c>
      <c r="K20" s="20">
        <f>'==Input Design=='!CV72</f>
        <v>1</v>
      </c>
      <c r="L20" s="20">
        <f>'==Input Design=='!CW72</f>
        <v>1</v>
      </c>
      <c r="M20" s="20">
        <f>'==Input Design=='!CX72</f>
        <v>1</v>
      </c>
      <c r="N20" s="20">
        <f>'==Input Design=='!CY72</f>
        <v>0</v>
      </c>
      <c r="O20" s="20">
        <f>'==Input Design=='!CZ72</f>
        <v>0</v>
      </c>
      <c r="P20" s="20">
        <f>'==Input Design=='!DA72</f>
        <v>0</v>
      </c>
      <c r="V20" s="4"/>
      <c r="W20" t="str">
        <f t="shared" si="0"/>
        <v>1</v>
      </c>
      <c r="X20" t="str">
        <f t="shared" si="1"/>
        <v>1</v>
      </c>
    </row>
    <row r="21" spans="1:29">
      <c r="A21" t="s">
        <v>23</v>
      </c>
      <c r="B21" s="2">
        <v>9</v>
      </c>
      <c r="C21" s="20">
        <f>'==Input Design=='!CN73</f>
        <v>1</v>
      </c>
      <c r="D21" s="20">
        <f>'==Input Design=='!CO73</f>
        <v>1</v>
      </c>
      <c r="E21" s="20">
        <f>'==Input Design=='!CP73</f>
        <v>0</v>
      </c>
      <c r="F21" s="20">
        <f>'==Input Design=='!CQ73</f>
        <v>0</v>
      </c>
      <c r="G21" s="20">
        <f>'==Input Design=='!CR73</f>
        <v>0</v>
      </c>
      <c r="H21" s="20">
        <f>'==Input Design=='!CS73</f>
        <v>0</v>
      </c>
      <c r="I21" s="20">
        <f>'==Input Design=='!CT73</f>
        <v>0</v>
      </c>
      <c r="J21" s="20">
        <f>'==Input Design=='!CU73</f>
        <v>0</v>
      </c>
      <c r="K21" s="20">
        <f>'==Input Design=='!CV73</f>
        <v>1</v>
      </c>
      <c r="L21" s="20">
        <f>'==Input Design=='!CW73</f>
        <v>0</v>
      </c>
      <c r="M21" s="20">
        <f>'==Input Design=='!CX73</f>
        <v>1</v>
      </c>
      <c r="N21" s="20">
        <f>'==Input Design=='!CY73</f>
        <v>1</v>
      </c>
      <c r="O21" s="20">
        <f>'==Input Design=='!CZ73</f>
        <v>1</v>
      </c>
      <c r="P21" s="20">
        <f>'==Input Design=='!DA73</f>
        <v>0</v>
      </c>
      <c r="V21" s="4"/>
      <c r="W21" t="str">
        <f t="shared" si="0"/>
        <v>0</v>
      </c>
      <c r="X21" t="str">
        <f t="shared" si="1"/>
        <v>2</v>
      </c>
    </row>
    <row r="22" spans="1:29">
      <c r="A22" t="s">
        <v>24</v>
      </c>
      <c r="B22" s="2" t="s">
        <v>17</v>
      </c>
      <c r="C22" s="20">
        <f>'==Input Design=='!CN74</f>
        <v>0</v>
      </c>
      <c r="D22" s="20">
        <f>'==Input Design=='!CO74</f>
        <v>1</v>
      </c>
      <c r="E22" s="20">
        <f>'==Input Design=='!CP74</f>
        <v>1</v>
      </c>
      <c r="F22" s="20">
        <f>'==Input Design=='!CQ74</f>
        <v>1</v>
      </c>
      <c r="G22" s="20">
        <f>'==Input Design=='!CR74</f>
        <v>1</v>
      </c>
      <c r="H22" s="20">
        <f>'==Input Design=='!CS74</f>
        <v>0</v>
      </c>
      <c r="I22" s="20">
        <f>'==Input Design=='!CT74</f>
        <v>1</v>
      </c>
      <c r="J22" s="20">
        <f>'==Input Design=='!CU74</f>
        <v>0</v>
      </c>
      <c r="K22" s="20">
        <f>'==Input Design=='!CV74</f>
        <v>1</v>
      </c>
      <c r="L22" s="20">
        <f>'==Input Design=='!CW74</f>
        <v>0</v>
      </c>
      <c r="M22" s="20">
        <f>'==Input Design=='!CX74</f>
        <v>0</v>
      </c>
      <c r="N22" s="20">
        <f>'==Input Design=='!CY74</f>
        <v>0</v>
      </c>
      <c r="O22" s="20">
        <f>'==Input Design=='!CZ74</f>
        <v>0</v>
      </c>
      <c r="P22" s="20">
        <f>'==Input Design=='!DA74</f>
        <v>0</v>
      </c>
      <c r="V22" s="4"/>
      <c r="W22" t="str">
        <f t="shared" si="0"/>
        <v>1</v>
      </c>
      <c r="X22" t="str">
        <f t="shared" si="1"/>
        <v>2</v>
      </c>
    </row>
    <row r="23" spans="1:29">
      <c r="A23" t="s">
        <v>25</v>
      </c>
      <c r="B23" s="2" t="s">
        <v>18</v>
      </c>
      <c r="C23" s="20">
        <f>'==Input Design=='!CN75</f>
        <v>0</v>
      </c>
      <c r="D23" s="20">
        <f>'==Input Design=='!CO75</f>
        <v>1</v>
      </c>
      <c r="E23" s="20">
        <f>'==Input Design=='!CP75</f>
        <v>1</v>
      </c>
      <c r="F23" s="20">
        <f>'==Input Design=='!CQ75</f>
        <v>0</v>
      </c>
      <c r="G23" s="20">
        <f>'==Input Design=='!CR75</f>
        <v>0</v>
      </c>
      <c r="H23" s="20">
        <f>'==Input Design=='!CS75</f>
        <v>0</v>
      </c>
      <c r="I23" s="20">
        <f>'==Input Design=='!CT75</f>
        <v>1</v>
      </c>
      <c r="J23" s="20">
        <f>'==Input Design=='!CU75</f>
        <v>0</v>
      </c>
      <c r="K23" s="20">
        <f>'==Input Design=='!CV75</f>
        <v>1</v>
      </c>
      <c r="L23" s="20">
        <f>'==Input Design=='!CW75</f>
        <v>0</v>
      </c>
      <c r="M23" s="20">
        <f>'==Input Design=='!CX75</f>
        <v>1</v>
      </c>
      <c r="N23" s="20">
        <f>'==Input Design=='!CY75</f>
        <v>0</v>
      </c>
      <c r="O23" s="20">
        <f>'==Input Design=='!CZ75</f>
        <v>0</v>
      </c>
      <c r="P23" s="20">
        <f>'==Input Design=='!DA75</f>
        <v>0</v>
      </c>
      <c r="V23" s="4"/>
      <c r="W23" t="str">
        <f t="shared" si="0"/>
        <v>0</v>
      </c>
      <c r="X23" t="str">
        <f t="shared" si="1"/>
        <v>1</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0</v>
      </c>
      <c r="L24" s="20">
        <f>'==Input Design=='!CW76</f>
        <v>0</v>
      </c>
      <c r="M24" s="20">
        <f>'==Input Design=='!CX76</f>
        <v>0</v>
      </c>
      <c r="N24" s="20">
        <f>'==Input Design=='!CY76</f>
        <v>0</v>
      </c>
      <c r="O24" s="20">
        <f>'==Input Design=='!CZ76</f>
        <v>1</v>
      </c>
      <c r="P24" s="20">
        <f>'==Input Design=='!DA76</f>
        <v>0</v>
      </c>
      <c r="V24" s="4"/>
      <c r="W24" t="str">
        <f t="shared" si="0"/>
        <v>0</v>
      </c>
      <c r="X24" t="str">
        <f t="shared" si="1"/>
        <v>2</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0</v>
      </c>
      <c r="M25" s="20">
        <f>'==Input Design=='!CX77</f>
        <v>0</v>
      </c>
      <c r="N25" s="20">
        <f>'==Input Design=='!CY77</f>
        <v>0</v>
      </c>
      <c r="O25" s="20">
        <f>'==Input Design=='!CZ77</f>
        <v>0</v>
      </c>
      <c r="P25" s="20">
        <f>'==Input Design=='!DA77</f>
        <v>0</v>
      </c>
      <c r="V25" s="4"/>
      <c r="W25" t="str">
        <f t="shared" si="0"/>
        <v>1</v>
      </c>
      <c r="X25" t="str">
        <f t="shared" si="1"/>
        <v>0</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0</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1</v>
      </c>
      <c r="M38" s="1">
        <f t="shared" si="4"/>
        <v>0</v>
      </c>
      <c r="N38" s="1">
        <f t="shared" si="4"/>
        <v>0</v>
      </c>
      <c r="O38" s="1">
        <f t="shared" si="4"/>
        <v>0</v>
      </c>
      <c r="P38" s="1">
        <f t="shared" si="4"/>
        <v>0</v>
      </c>
      <c r="Q38" s="1"/>
      <c r="R38" s="1">
        <f t="shared" si="5"/>
        <v>0</v>
      </c>
      <c r="S38" s="1">
        <f t="shared" si="5"/>
        <v>0</v>
      </c>
      <c r="T38" s="1">
        <f t="shared" si="5"/>
        <v>0</v>
      </c>
      <c r="U38" s="1">
        <f>'==Input Design=='!DG65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Design=='!DF66</f>
        <v>1</v>
      </c>
      <c r="M39" s="1">
        <f t="shared" si="4"/>
        <v>0</v>
      </c>
      <c r="N39" s="1">
        <f t="shared" si="4"/>
        <v>0</v>
      </c>
      <c r="O39" s="1">
        <f t="shared" si="4"/>
        <v>0</v>
      </c>
      <c r="P39" s="1">
        <f t="shared" si="4"/>
        <v>0</v>
      </c>
      <c r="Q39" s="1"/>
      <c r="R39" s="1">
        <f t="shared" si="5"/>
        <v>0</v>
      </c>
      <c r="S39" s="1">
        <f t="shared" si="5"/>
        <v>1</v>
      </c>
      <c r="T39" s="1">
        <f t="shared" si="5"/>
        <v>0</v>
      </c>
      <c r="U39" s="1">
        <f>'==Input Design=='!DG66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Design=='!DF67</f>
        <v>1</v>
      </c>
      <c r="M40" s="1">
        <f t="shared" si="4"/>
        <v>0</v>
      </c>
      <c r="N40" s="1">
        <f t="shared" si="4"/>
        <v>0</v>
      </c>
      <c r="O40" s="1">
        <f t="shared" si="4"/>
        <v>0</v>
      </c>
      <c r="P40" s="1">
        <f t="shared" si="4"/>
        <v>0</v>
      </c>
      <c r="Q40" s="1"/>
      <c r="R40" s="1">
        <f t="shared" si="5"/>
        <v>0</v>
      </c>
      <c r="S40" s="1">
        <f t="shared" si="5"/>
        <v>0</v>
      </c>
      <c r="T40" s="1">
        <f t="shared" si="5"/>
        <v>0</v>
      </c>
      <c r="U40" s="1">
        <f>'==Input Design=='!DG67</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Design=='!DF68</f>
        <v>1</v>
      </c>
      <c r="M41" s="1">
        <f t="shared" si="4"/>
        <v>0</v>
      </c>
      <c r="N41" s="1">
        <f t="shared" si="4"/>
        <v>1</v>
      </c>
      <c r="O41" s="1">
        <f t="shared" si="4"/>
        <v>0</v>
      </c>
      <c r="P41" s="1">
        <f t="shared" si="4"/>
        <v>0</v>
      </c>
      <c r="Q41" s="1"/>
      <c r="R41" s="1">
        <f t="shared" si="5"/>
        <v>0</v>
      </c>
      <c r="S41" s="1">
        <f t="shared" si="5"/>
        <v>0</v>
      </c>
      <c r="T41" s="1">
        <f t="shared" si="5"/>
        <v>0</v>
      </c>
      <c r="U41" s="1">
        <f>'==Input Design=='!DG68</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Design=='!DF69</f>
        <v>1</v>
      </c>
      <c r="M42" s="1">
        <f t="shared" si="4"/>
        <v>0</v>
      </c>
      <c r="N42" s="1">
        <f t="shared" si="4"/>
        <v>0</v>
      </c>
      <c r="O42" s="1">
        <f t="shared" si="4"/>
        <v>0</v>
      </c>
      <c r="P42" s="1">
        <f t="shared" si="4"/>
        <v>1</v>
      </c>
      <c r="Q42" s="1"/>
      <c r="R42" s="1">
        <f t="shared" si="5"/>
        <v>1</v>
      </c>
      <c r="S42" s="1">
        <f t="shared" si="5"/>
        <v>1</v>
      </c>
      <c r="T42" s="1">
        <f t="shared" si="5"/>
        <v>0</v>
      </c>
      <c r="U42" s="1">
        <f>'==Input Design=='!DG69</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Design=='!DF70</f>
        <v>1</v>
      </c>
      <c r="M43" s="1">
        <f t="shared" si="4"/>
        <v>0</v>
      </c>
      <c r="N43" s="1">
        <f t="shared" si="4"/>
        <v>0</v>
      </c>
      <c r="O43" s="1">
        <f t="shared" si="4"/>
        <v>1</v>
      </c>
      <c r="P43" s="1">
        <f t="shared" si="4"/>
        <v>1</v>
      </c>
      <c r="Q43" s="1"/>
      <c r="R43" s="1">
        <f t="shared" si="5"/>
        <v>0</v>
      </c>
      <c r="S43" s="1">
        <f t="shared" si="5"/>
        <v>0</v>
      </c>
      <c r="T43" s="1">
        <f t="shared" si="5"/>
        <v>0</v>
      </c>
      <c r="U43" s="1">
        <f>'==Input Design=='!DG70</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Design=='!DF71</f>
        <v>1</v>
      </c>
      <c r="M44" s="1">
        <f t="shared" si="4"/>
        <v>1</v>
      </c>
      <c r="N44" s="1">
        <f t="shared" si="4"/>
        <v>1</v>
      </c>
      <c r="O44" s="1">
        <f t="shared" si="4"/>
        <v>1</v>
      </c>
      <c r="P44" s="1">
        <f t="shared" si="4"/>
        <v>0</v>
      </c>
      <c r="Q44" s="1"/>
      <c r="R44" s="1">
        <f t="shared" si="5"/>
        <v>0</v>
      </c>
      <c r="S44" s="1">
        <f t="shared" si="5"/>
        <v>1</v>
      </c>
      <c r="T44" s="1">
        <f t="shared" si="5"/>
        <v>0</v>
      </c>
      <c r="U44" s="1">
        <f>'==Input Design=='!DG71</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Design=='!DF72</f>
        <v>1</v>
      </c>
      <c r="M45" s="1">
        <f t="shared" si="4"/>
        <v>0</v>
      </c>
      <c r="N45" s="1">
        <f t="shared" si="4"/>
        <v>1</v>
      </c>
      <c r="O45" s="1">
        <f t="shared" si="4"/>
        <v>1</v>
      </c>
      <c r="P45" s="1">
        <f t="shared" si="4"/>
        <v>1</v>
      </c>
      <c r="Q45" s="1"/>
      <c r="R45" s="1">
        <f t="shared" si="5"/>
        <v>0</v>
      </c>
      <c r="S45" s="1">
        <f t="shared" si="5"/>
        <v>0</v>
      </c>
      <c r="T45" s="1">
        <f t="shared" si="5"/>
        <v>0</v>
      </c>
      <c r="U45" s="1">
        <f>'==Input Design=='!DG72</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Design=='!DF73</f>
        <v>1</v>
      </c>
      <c r="M46" s="1">
        <f t="shared" si="4"/>
        <v>0</v>
      </c>
      <c r="N46" s="1">
        <f t="shared" si="4"/>
        <v>1</v>
      </c>
      <c r="O46" s="1">
        <f t="shared" si="4"/>
        <v>0</v>
      </c>
      <c r="P46" s="1">
        <f t="shared" si="4"/>
        <v>1</v>
      </c>
      <c r="Q46" s="1"/>
      <c r="R46" s="1">
        <f t="shared" si="5"/>
        <v>1</v>
      </c>
      <c r="S46" s="1">
        <f t="shared" si="5"/>
        <v>1</v>
      </c>
      <c r="T46" s="1">
        <f t="shared" si="5"/>
        <v>0</v>
      </c>
      <c r="U46" s="1">
        <f>'==Input Design=='!DG73</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Design=='!DF74</f>
        <v>1</v>
      </c>
      <c r="M47" s="1">
        <f t="shared" si="4"/>
        <v>0</v>
      </c>
      <c r="N47" s="1">
        <f t="shared" si="4"/>
        <v>1</v>
      </c>
      <c r="O47" s="1">
        <f t="shared" si="4"/>
        <v>0</v>
      </c>
      <c r="P47" s="1">
        <f t="shared" si="4"/>
        <v>0</v>
      </c>
      <c r="Q47" s="1"/>
      <c r="R47" s="1">
        <f t="shared" si="5"/>
        <v>0</v>
      </c>
      <c r="S47" s="1">
        <f t="shared" si="5"/>
        <v>0</v>
      </c>
      <c r="T47" s="1">
        <f t="shared" si="5"/>
        <v>0</v>
      </c>
      <c r="U47" s="1">
        <f>'==Input Design=='!DG74</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Design=='!DF75</f>
        <v>1</v>
      </c>
      <c r="M48" s="1">
        <f t="shared" si="4"/>
        <v>0</v>
      </c>
      <c r="N48" s="1">
        <f t="shared" si="4"/>
        <v>1</v>
      </c>
      <c r="O48" s="1">
        <f t="shared" si="4"/>
        <v>0</v>
      </c>
      <c r="P48" s="1">
        <f t="shared" si="4"/>
        <v>1</v>
      </c>
      <c r="Q48" s="1"/>
      <c r="R48" s="1">
        <f t="shared" si="5"/>
        <v>0</v>
      </c>
      <c r="S48" s="1">
        <f t="shared" si="5"/>
        <v>0</v>
      </c>
      <c r="T48" s="1">
        <f t="shared" si="5"/>
        <v>0</v>
      </c>
      <c r="U48" s="1">
        <f>'==Input Design=='!DG75</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1</v>
      </c>
      <c r="M49" s="1">
        <f t="shared" si="4"/>
        <v>0</v>
      </c>
      <c r="N49" s="1">
        <f t="shared" si="4"/>
        <v>0</v>
      </c>
      <c r="O49" s="1">
        <f t="shared" si="4"/>
        <v>0</v>
      </c>
      <c r="P49" s="1">
        <f t="shared" si="4"/>
        <v>0</v>
      </c>
      <c r="Q49" s="1"/>
      <c r="R49" s="1">
        <f t="shared" si="5"/>
        <v>0</v>
      </c>
      <c r="S49" s="1">
        <f t="shared" si="5"/>
        <v>1</v>
      </c>
      <c r="T49" s="1">
        <f t="shared" si="5"/>
        <v>0</v>
      </c>
      <c r="U49" s="1">
        <f>'==Input Design=='!DG76</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1</v>
      </c>
      <c r="M50" s="1">
        <f t="shared" si="4"/>
        <v>0</v>
      </c>
      <c r="N50" s="1">
        <f t="shared" si="4"/>
        <v>0</v>
      </c>
      <c r="O50" s="1">
        <f t="shared" si="4"/>
        <v>0</v>
      </c>
      <c r="P50" s="1">
        <f t="shared" si="4"/>
        <v>0</v>
      </c>
      <c r="Q50" s="1"/>
      <c r="R50" s="1">
        <f t="shared" si="5"/>
        <v>0</v>
      </c>
      <c r="S50" s="1">
        <f t="shared" si="5"/>
        <v>0</v>
      </c>
      <c r="T50" s="1">
        <f t="shared" si="5"/>
        <v>0</v>
      </c>
      <c r="U50" s="1">
        <f>'==Input Design=='!DG77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1</v>
      </c>
      <c r="M51" s="1">
        <f t="shared" si="4"/>
        <v>0</v>
      </c>
      <c r="N51" s="1">
        <f t="shared" si="4"/>
        <v>0</v>
      </c>
      <c r="O51" s="1">
        <f t="shared" si="4"/>
        <v>0</v>
      </c>
      <c r="P51" s="1">
        <f t="shared" si="4"/>
        <v>0</v>
      </c>
      <c r="Q51" s="1"/>
      <c r="R51" s="1">
        <f t="shared" si="5"/>
        <v>0</v>
      </c>
      <c r="S51" s="1">
        <f t="shared" si="5"/>
        <v>0</v>
      </c>
      <c r="T51" s="1">
        <f t="shared" si="5"/>
        <v>0</v>
      </c>
      <c r="U51" s="1">
        <f>'==Input Design=='!DG78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1</v>
      </c>
      <c r="M52" s="1">
        <f t="shared" si="4"/>
        <v>0</v>
      </c>
      <c r="N52" s="1">
        <f t="shared" si="4"/>
        <v>0</v>
      </c>
      <c r="O52" s="1">
        <f t="shared" si="4"/>
        <v>0</v>
      </c>
      <c r="P52" s="1">
        <f t="shared" si="4"/>
        <v>0</v>
      </c>
      <c r="Q52" s="1"/>
      <c r="R52" s="1">
        <f t="shared" si="5"/>
        <v>0</v>
      </c>
      <c r="S52" s="1">
        <f t="shared" si="5"/>
        <v>0</v>
      </c>
      <c r="T52" s="1">
        <f t="shared" si="5"/>
        <v>0</v>
      </c>
      <c r="U52" s="1">
        <f>'==Input Design=='!DG79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0</v>
      </c>
      <c r="D12" s="20">
        <f>'==Input Design=='!BY138</f>
        <v>0</v>
      </c>
      <c r="E12" s="20">
        <f>'==Input Design=='!BZ138</f>
        <v>0</v>
      </c>
      <c r="F12" s="20">
        <f>'==Input Design=='!CA138</f>
        <v>0</v>
      </c>
      <c r="G12" s="20">
        <f>'==Input Design=='!CB138</f>
        <v>0</v>
      </c>
      <c r="H12" s="20">
        <f>'==Input Design=='!CC138</f>
        <v>0</v>
      </c>
      <c r="I12" s="20">
        <f>'==Input Design=='!CD138</f>
        <v>0</v>
      </c>
      <c r="J12" s="20">
        <f>'==Input Design=='!CE138</f>
        <v>0</v>
      </c>
      <c r="K12" s="20">
        <f>'==Input Design=='!CF138</f>
        <v>0</v>
      </c>
      <c r="L12" s="20">
        <f>'==Input Design=='!CG138</f>
        <v>0</v>
      </c>
      <c r="M12" s="20">
        <f>'==Input Design=='!CH138</f>
        <v>0</v>
      </c>
      <c r="N12" s="20">
        <f>'==Input Design=='!CI138</f>
        <v>0</v>
      </c>
      <c r="O12" s="20">
        <f>'==Input Design=='!CJ138</f>
        <v>0</v>
      </c>
      <c r="P12" s="20">
        <f>'==Input Design=='!CK138</f>
        <v>0</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0</v>
      </c>
      <c r="K13" s="20">
        <f>'==Input Design=='!CF139</f>
        <v>0</v>
      </c>
      <c r="L13" s="20">
        <f>'==Input Design=='!CG139</f>
        <v>0</v>
      </c>
      <c r="M13" s="20">
        <f>'==Input Design=='!CH139</f>
        <v>0</v>
      </c>
      <c r="N13" s="20">
        <f>'==Input Design=='!CI139</f>
        <v>0</v>
      </c>
      <c r="O13" s="20">
        <f>'==Input Design=='!CJ139</f>
        <v>0</v>
      </c>
      <c r="P13" s="20">
        <f>'==Input Design=='!CK139</f>
        <v>0</v>
      </c>
      <c r="V13" s="4"/>
      <c r="W13" t="str">
        <f t="shared" si="0"/>
        <v>0</v>
      </c>
      <c r="X13" t="str">
        <f t="shared" si="1"/>
        <v>0</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0</v>
      </c>
      <c r="M14" s="20">
        <f>'==Input Design=='!CH140</f>
        <v>0</v>
      </c>
      <c r="N14" s="20">
        <f>'==Input Design=='!CI140</f>
        <v>0</v>
      </c>
      <c r="O14" s="20">
        <f>'==Input Design=='!CJ140</f>
        <v>0</v>
      </c>
      <c r="P14" s="20">
        <f>'==Input Design=='!CK140</f>
        <v>0</v>
      </c>
      <c r="V14" s="4"/>
      <c r="W14" t="str">
        <f t="shared" si="0"/>
        <v>0</v>
      </c>
      <c r="X14" t="str">
        <f t="shared" si="1"/>
        <v>0</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0</v>
      </c>
      <c r="N15" s="20">
        <f>'==Input Design=='!CI141</f>
        <v>0</v>
      </c>
      <c r="O15" s="20">
        <f>'==Input Design=='!CJ141</f>
        <v>0</v>
      </c>
      <c r="P15" s="20">
        <f>'==Input Design=='!CK141</f>
        <v>0</v>
      </c>
      <c r="V15" s="4"/>
      <c r="W15" t="str">
        <f t="shared" si="0"/>
        <v>0</v>
      </c>
      <c r="X15" t="str">
        <f t="shared" si="1"/>
        <v>0</v>
      </c>
    </row>
    <row r="16" spans="1:28">
      <c r="B16" s="2">
        <v>4</v>
      </c>
      <c r="C16" s="20">
        <f>'==Input Design=='!BX142</f>
        <v>0</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0</v>
      </c>
      <c r="O16" s="20">
        <f>'==Input Design=='!CJ142</f>
        <v>0</v>
      </c>
      <c r="P16" s="20">
        <f>'==Input Design=='!CK142</f>
        <v>0</v>
      </c>
      <c r="V16" s="4"/>
      <c r="W16" t="str">
        <f t="shared" si="0"/>
        <v>0</v>
      </c>
      <c r="X16" t="str">
        <f t="shared" si="1"/>
        <v>0</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0</v>
      </c>
      <c r="V17" s="4"/>
      <c r="W17" t="str">
        <f t="shared" si="0"/>
        <v>0</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0</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0</v>
      </c>
      <c r="J23" s="20">
        <f>'==Input Design=='!CE149</f>
        <v>0</v>
      </c>
      <c r="K23" s="20">
        <f>'==Input Design=='!CF149</f>
        <v>0</v>
      </c>
      <c r="L23" s="20">
        <f>'==Input Design=='!CG149</f>
        <v>0</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0</v>
      </c>
      <c r="D24" s="20">
        <f>'==Input Design=='!BY150</f>
        <v>0</v>
      </c>
      <c r="E24" s="20">
        <f>'==Input Design=='!BZ150</f>
        <v>0</v>
      </c>
      <c r="F24" s="20">
        <f>'==Input Design=='!CA150</f>
        <v>0</v>
      </c>
      <c r="G24" s="20">
        <f>'==Input Design=='!CB150</f>
        <v>0</v>
      </c>
      <c r="H24" s="20">
        <f>'==Input Design=='!CC150</f>
        <v>0</v>
      </c>
      <c r="I24" s="20">
        <f>'==Input Design=='!CD150</f>
        <v>0</v>
      </c>
      <c r="J24" s="20">
        <f>'==Input Design=='!CE150</f>
        <v>0</v>
      </c>
      <c r="K24" s="20">
        <f>'==Input Design=='!CF150</f>
        <v>0</v>
      </c>
      <c r="L24" s="20">
        <f>'==Input Design=='!CG150</f>
        <v>0</v>
      </c>
      <c r="M24" s="20">
        <f>'==Input Design=='!CH150</f>
        <v>0</v>
      </c>
      <c r="N24" s="20">
        <f>'==Input Design=='!CI150</f>
        <v>0</v>
      </c>
      <c r="O24" s="20">
        <f>'==Input Design=='!CJ150</f>
        <v>0</v>
      </c>
      <c r="P24" s="20">
        <f>'==Input Design=='!CK150</f>
        <v>0</v>
      </c>
      <c r="V24" s="4"/>
      <c r="W24" t="str">
        <f t="shared" si="0"/>
        <v>0</v>
      </c>
      <c r="X24" t="str">
        <f t="shared" si="1"/>
        <v>0</v>
      </c>
    </row>
    <row r="25" spans="1:29">
      <c r="A25" t="s">
        <v>27</v>
      </c>
      <c r="B25" s="2" t="s">
        <v>20</v>
      </c>
      <c r="C25" s="20">
        <f>'==Input Design=='!BX151</f>
        <v>0</v>
      </c>
      <c r="D25" s="20">
        <f>'==Input Design=='!BY151</f>
        <v>0</v>
      </c>
      <c r="E25" s="20">
        <f>'==Input Design=='!BZ151</f>
        <v>0</v>
      </c>
      <c r="F25" s="20">
        <f>'==Input Design=='!CA151</f>
        <v>0</v>
      </c>
      <c r="G25" s="20">
        <f>'==Input Design=='!CB151</f>
        <v>0</v>
      </c>
      <c r="H25" s="20">
        <f>'==Input Design=='!CC151</f>
        <v>0</v>
      </c>
      <c r="I25" s="20">
        <f>'==Input Design=='!CD151</f>
        <v>0</v>
      </c>
      <c r="J25" s="20">
        <f>'==Input Design=='!CE151</f>
        <v>0</v>
      </c>
      <c r="K25" s="20">
        <f>'==Input Design=='!CF151</f>
        <v>0</v>
      </c>
      <c r="L25" s="20">
        <f>'==Input Design=='!CG151</f>
        <v>0</v>
      </c>
      <c r="M25" s="20">
        <f>'==Input Design=='!CH151</f>
        <v>0</v>
      </c>
      <c r="N25" s="20">
        <f>'==Input Design=='!CI151</f>
        <v>0</v>
      </c>
      <c r="O25" s="20">
        <f>'==Input Design=='!CJ151</f>
        <v>0</v>
      </c>
      <c r="P25" s="20">
        <f>'==Input Design=='!CK151</f>
        <v>0</v>
      </c>
      <c r="V25" s="4"/>
      <c r="W25" t="str">
        <f t="shared" si="0"/>
        <v>0</v>
      </c>
      <c r="X25" t="str">
        <f t="shared" si="1"/>
        <v>0</v>
      </c>
    </row>
    <row r="26" spans="1:29">
      <c r="A26" t="s">
        <v>28</v>
      </c>
      <c r="B26" s="2" t="s">
        <v>21</v>
      </c>
      <c r="C26" s="20">
        <f>'==Input Design=='!BX152</f>
        <v>0</v>
      </c>
      <c r="D26" s="20">
        <f>'==Input Design=='!BY152</f>
        <v>0</v>
      </c>
      <c r="E26" s="20">
        <f>'==Input Design=='!BZ152</f>
        <v>0</v>
      </c>
      <c r="F26" s="20">
        <f>'==Input Design=='!CA152</f>
        <v>0</v>
      </c>
      <c r="G26" s="20">
        <f>'==Input Design=='!CB152</f>
        <v>0</v>
      </c>
      <c r="H26" s="20">
        <f>'==Input Design=='!CC152</f>
        <v>0</v>
      </c>
      <c r="I26" s="20">
        <f>'==Input Design=='!CD152</f>
        <v>0</v>
      </c>
      <c r="J26" s="20">
        <f>'==Input Design=='!CE152</f>
        <v>0</v>
      </c>
      <c r="K26" s="20">
        <f>'==Input Design=='!CF152</f>
        <v>0</v>
      </c>
      <c r="L26" s="20">
        <f>'==Input Design=='!CG152</f>
        <v>0</v>
      </c>
      <c r="M26" s="20">
        <f>'==Input Design=='!CH152</f>
        <v>0</v>
      </c>
      <c r="N26" s="20">
        <f>'==Input Design=='!CI152</f>
        <v>0</v>
      </c>
      <c r="O26" s="20">
        <f>'==Input Design=='!CJ152</f>
        <v>0</v>
      </c>
      <c r="P26" s="20">
        <f>'==Input Design=='!CK152</f>
        <v>0</v>
      </c>
      <c r="V26" s="4"/>
      <c r="W26" t="str">
        <f t="shared" si="0"/>
        <v>0</v>
      </c>
      <c r="X26" t="str">
        <f t="shared" si="1"/>
        <v>0</v>
      </c>
    </row>
    <row r="27" spans="1:29">
      <c r="A27" t="s">
        <v>29</v>
      </c>
      <c r="B27" s="2" t="s">
        <v>22</v>
      </c>
      <c r="C27" s="20">
        <f>'==Input Design=='!BX153</f>
        <v>0</v>
      </c>
      <c r="D27" s="20">
        <f>'==Input Design=='!BY153</f>
        <v>0</v>
      </c>
      <c r="E27" s="20">
        <f>'==Input Design=='!BZ153</f>
        <v>0</v>
      </c>
      <c r="F27" s="20">
        <f>'==Input Design=='!CA153</f>
        <v>0</v>
      </c>
      <c r="G27" s="20">
        <f>'==Input Design=='!CB153</f>
        <v>0</v>
      </c>
      <c r="H27" s="20">
        <f>'==Input Design=='!CC153</f>
        <v>0</v>
      </c>
      <c r="I27" s="20">
        <f>'==Input Design=='!CD153</f>
        <v>0</v>
      </c>
      <c r="J27" s="20">
        <f>'==Input Design=='!CE153</f>
        <v>0</v>
      </c>
      <c r="K27" s="20">
        <f>'==Input Design=='!CF153</f>
        <v>0</v>
      </c>
      <c r="L27" s="20">
        <f>'==Input Design=='!CG153</f>
        <v>0</v>
      </c>
      <c r="M27" s="20">
        <f>'==Input Design=='!CH153</f>
        <v>0</v>
      </c>
      <c r="N27" s="20">
        <f>'==Input Design=='!CI153</f>
        <v>0</v>
      </c>
      <c r="O27" s="20">
        <f>'==Input Design=='!CJ153</f>
        <v>0</v>
      </c>
      <c r="P27" s="20">
        <f>'==Input Design=='!CK153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0</v>
      </c>
      <c r="N38" s="1">
        <f t="shared" si="4"/>
        <v>0</v>
      </c>
      <c r="O38" s="1">
        <f t="shared" si="4"/>
        <v>0</v>
      </c>
      <c r="P38" s="1">
        <f t="shared" si="4"/>
        <v>0</v>
      </c>
      <c r="Q38" s="1"/>
      <c r="R38" s="1">
        <f t="shared" si="5"/>
        <v>0</v>
      </c>
      <c r="S38" s="1">
        <f t="shared" si="5"/>
        <v>0</v>
      </c>
      <c r="T38" s="1">
        <f t="shared" si="5"/>
        <v>0</v>
      </c>
      <c r="U38" s="1">
        <f>'==Input Design=='!DD139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0</v>
      </c>
      <c r="P39" s="1">
        <f t="shared" si="4"/>
        <v>0</v>
      </c>
      <c r="Q39" s="1"/>
      <c r="R39" s="1">
        <f t="shared" si="5"/>
        <v>0</v>
      </c>
      <c r="S39" s="1">
        <f t="shared" si="5"/>
        <v>0</v>
      </c>
      <c r="T39" s="1">
        <f t="shared" si="5"/>
        <v>0</v>
      </c>
      <c r="U39" s="1">
        <f>'==Input Design=='!DD140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0</v>
      </c>
      <c r="Q40" s="1"/>
      <c r="R40" s="1">
        <f t="shared" si="5"/>
        <v>0</v>
      </c>
      <c r="S40" s="1">
        <f t="shared" si="5"/>
        <v>0</v>
      </c>
      <c r="T40" s="1">
        <f t="shared" si="5"/>
        <v>0</v>
      </c>
      <c r="U40" s="1">
        <f>'==Input Design=='!DD141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0</v>
      </c>
      <c r="S41" s="1">
        <f t="shared" si="5"/>
        <v>0</v>
      </c>
      <c r="T41" s="1">
        <f t="shared" si="5"/>
        <v>0</v>
      </c>
      <c r="U41" s="1">
        <f>'==Input Design=='!DD142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0</v>
      </c>
      <c r="U42" s="1">
        <f>'==Input Design=='!DD143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0</v>
      </c>
      <c r="U43" s="1">
        <f>'==Input Design=='!DD144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Design=='!DC149</f>
        <v>1</v>
      </c>
      <c r="M48" s="1">
        <f t="shared" si="4"/>
        <v>0</v>
      </c>
      <c r="N48" s="1">
        <f t="shared" si="4"/>
        <v>0</v>
      </c>
      <c r="O48" s="1">
        <f t="shared" si="4"/>
        <v>0</v>
      </c>
      <c r="P48" s="1">
        <f t="shared" si="4"/>
        <v>0</v>
      </c>
      <c r="Q48" s="1"/>
      <c r="R48" s="1">
        <f t="shared" si="5"/>
        <v>0</v>
      </c>
      <c r="S48" s="1">
        <f t="shared" si="5"/>
        <v>0</v>
      </c>
      <c r="T48" s="1">
        <f t="shared" si="5"/>
        <v>0</v>
      </c>
      <c r="U48" s="1">
        <f>'==Input Design=='!DD149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Design=='!DC150</f>
        <v>1</v>
      </c>
      <c r="M49" s="1">
        <f t="shared" si="4"/>
        <v>0</v>
      </c>
      <c r="N49" s="1">
        <f t="shared" si="4"/>
        <v>0</v>
      </c>
      <c r="O49" s="1">
        <f t="shared" si="4"/>
        <v>0</v>
      </c>
      <c r="P49" s="1">
        <f t="shared" si="4"/>
        <v>0</v>
      </c>
      <c r="Q49" s="1"/>
      <c r="R49" s="1">
        <f t="shared" si="5"/>
        <v>0</v>
      </c>
      <c r="S49" s="1">
        <f t="shared" si="5"/>
        <v>0</v>
      </c>
      <c r="T49" s="1">
        <f t="shared" si="5"/>
        <v>0</v>
      </c>
      <c r="U49" s="1">
        <f>'==Input Design=='!DD150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Design=='!DC151</f>
        <v>1</v>
      </c>
      <c r="M50" s="1">
        <f t="shared" si="4"/>
        <v>0</v>
      </c>
      <c r="N50" s="1">
        <f t="shared" si="4"/>
        <v>0</v>
      </c>
      <c r="O50" s="1">
        <f t="shared" si="4"/>
        <v>0</v>
      </c>
      <c r="P50" s="1">
        <f t="shared" si="4"/>
        <v>0</v>
      </c>
      <c r="Q50" s="1"/>
      <c r="R50" s="1">
        <f t="shared" si="5"/>
        <v>0</v>
      </c>
      <c r="S50" s="1">
        <f t="shared" si="5"/>
        <v>0</v>
      </c>
      <c r="T50" s="1">
        <f t="shared" si="5"/>
        <v>0</v>
      </c>
      <c r="U50" s="1">
        <f>'==Input Design=='!DD151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Design=='!DC152</f>
        <v>1</v>
      </c>
      <c r="M51" s="1">
        <f t="shared" si="4"/>
        <v>0</v>
      </c>
      <c r="N51" s="1">
        <f t="shared" si="4"/>
        <v>0</v>
      </c>
      <c r="O51" s="1">
        <f t="shared" si="4"/>
        <v>0</v>
      </c>
      <c r="P51" s="1">
        <f t="shared" si="4"/>
        <v>0</v>
      </c>
      <c r="Q51" s="1"/>
      <c r="R51" s="1">
        <f t="shared" si="5"/>
        <v>0</v>
      </c>
      <c r="S51" s="1">
        <f t="shared" si="5"/>
        <v>0</v>
      </c>
      <c r="T51" s="1">
        <f t="shared" si="5"/>
        <v>0</v>
      </c>
      <c r="U51" s="1">
        <f>'==Input Design=='!DD152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Design=='!DC153</f>
        <v>1</v>
      </c>
      <c r="M52" s="1">
        <f t="shared" si="4"/>
        <v>0</v>
      </c>
      <c r="N52" s="1">
        <f t="shared" si="4"/>
        <v>0</v>
      </c>
      <c r="O52" s="1">
        <f t="shared" si="4"/>
        <v>0</v>
      </c>
      <c r="P52" s="1">
        <f t="shared" si="4"/>
        <v>0</v>
      </c>
      <c r="Q52" s="1"/>
      <c r="R52" s="1">
        <f t="shared" si="5"/>
        <v>0</v>
      </c>
      <c r="S52" s="1">
        <f t="shared" si="5"/>
        <v>0</v>
      </c>
      <c r="T52" s="1">
        <f t="shared" si="5"/>
        <v>0</v>
      </c>
      <c r="U52" s="1">
        <f>'==Input Design=='!DD153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1</v>
      </c>
      <c r="M38" s="1">
        <f t="shared" si="4"/>
        <v>0</v>
      </c>
      <c r="N38" s="1">
        <f t="shared" si="4"/>
        <v>0</v>
      </c>
      <c r="O38" s="1">
        <f t="shared" si="4"/>
        <v>0</v>
      </c>
      <c r="P38" s="1">
        <f t="shared" si="4"/>
        <v>0</v>
      </c>
      <c r="Q38" s="1"/>
      <c r="R38" s="1">
        <f t="shared" si="5"/>
        <v>0</v>
      </c>
      <c r="S38" s="1">
        <f t="shared" si="5"/>
        <v>0</v>
      </c>
      <c r="T38" s="1">
        <f t="shared" si="5"/>
        <v>0</v>
      </c>
      <c r="U38" s="1">
        <f>'==Input Design=='!DG139</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1</v>
      </c>
      <c r="M39" s="1">
        <f t="shared" si="4"/>
        <v>0</v>
      </c>
      <c r="N39" s="1">
        <f t="shared" si="4"/>
        <v>0</v>
      </c>
      <c r="O39" s="1">
        <f t="shared" si="4"/>
        <v>0</v>
      </c>
      <c r="P39" s="1">
        <f t="shared" si="4"/>
        <v>0</v>
      </c>
      <c r="Q39" s="1"/>
      <c r="R39" s="1">
        <f t="shared" si="5"/>
        <v>0</v>
      </c>
      <c r="S39" s="1">
        <f t="shared" si="5"/>
        <v>0</v>
      </c>
      <c r="T39" s="1">
        <f t="shared" si="5"/>
        <v>0</v>
      </c>
      <c r="U39" s="1">
        <f>'==Input Design=='!DG140</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1</v>
      </c>
      <c r="M40" s="1">
        <f t="shared" si="4"/>
        <v>1</v>
      </c>
      <c r="N40" s="1">
        <f t="shared" si="4"/>
        <v>0</v>
      </c>
      <c r="O40" s="1">
        <f t="shared" si="4"/>
        <v>0</v>
      </c>
      <c r="P40" s="1">
        <f t="shared" si="4"/>
        <v>0</v>
      </c>
      <c r="Q40" s="1"/>
      <c r="R40" s="1">
        <f t="shared" si="5"/>
        <v>0</v>
      </c>
      <c r="S40" s="1">
        <f t="shared" si="5"/>
        <v>0</v>
      </c>
      <c r="T40" s="1">
        <f t="shared" si="5"/>
        <v>0</v>
      </c>
      <c r="U40" s="1">
        <f>'==Input Design=='!DG141</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1</v>
      </c>
      <c r="M41" s="1">
        <f t="shared" si="4"/>
        <v>1</v>
      </c>
      <c r="N41" s="1">
        <f t="shared" si="4"/>
        <v>1</v>
      </c>
      <c r="O41" s="1">
        <f t="shared" si="4"/>
        <v>0</v>
      </c>
      <c r="P41" s="1">
        <f t="shared" si="4"/>
        <v>0</v>
      </c>
      <c r="Q41" s="1"/>
      <c r="R41" s="1">
        <f t="shared" si="5"/>
        <v>0</v>
      </c>
      <c r="S41" s="1">
        <f t="shared" si="5"/>
        <v>0</v>
      </c>
      <c r="T41" s="1">
        <f t="shared" si="5"/>
        <v>0</v>
      </c>
      <c r="U41" s="1">
        <f>'==Input Design=='!DG142</f>
        <v>1</v>
      </c>
      <c r="W41" t="str">
        <f t="shared" si="6"/>
        <v>9</v>
      </c>
      <c r="X41" t="str">
        <f t="shared" si="7"/>
        <v>8</v>
      </c>
      <c r="Z41" t="str">
        <f t="shared" si="8"/>
        <v>8</v>
      </c>
      <c r="AA41" t="str">
        <f t="shared" si="9"/>
        <v>3</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1</v>
      </c>
      <c r="M42" s="1">
        <f t="shared" si="4"/>
        <v>1</v>
      </c>
      <c r="N42" s="1">
        <f t="shared" si="4"/>
        <v>1</v>
      </c>
      <c r="O42" s="1">
        <f t="shared" si="4"/>
        <v>1</v>
      </c>
      <c r="P42" s="1">
        <f t="shared" si="4"/>
        <v>1</v>
      </c>
      <c r="Q42" s="1"/>
      <c r="R42" s="1">
        <f t="shared" si="5"/>
        <v>0</v>
      </c>
      <c r="S42" s="1">
        <f t="shared" si="5"/>
        <v>0</v>
      </c>
      <c r="T42" s="1">
        <f t="shared" si="5"/>
        <v>0</v>
      </c>
      <c r="U42" s="1">
        <f>'==Input Design=='!DG143</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1</v>
      </c>
      <c r="M43" s="1">
        <f t="shared" si="4"/>
        <v>0</v>
      </c>
      <c r="N43" s="1">
        <f t="shared" si="4"/>
        <v>0</v>
      </c>
      <c r="O43" s="1">
        <f t="shared" si="4"/>
        <v>1</v>
      </c>
      <c r="P43" s="1">
        <f t="shared" si="4"/>
        <v>1</v>
      </c>
      <c r="Q43" s="1"/>
      <c r="R43" s="1">
        <f t="shared" si="5"/>
        <v>0</v>
      </c>
      <c r="S43" s="1">
        <f t="shared" si="5"/>
        <v>0</v>
      </c>
      <c r="T43" s="1">
        <f t="shared" si="5"/>
        <v>0</v>
      </c>
      <c r="U43" s="1">
        <f>'==Input Design=='!DG144</f>
        <v>1</v>
      </c>
      <c r="W43" t="str">
        <f t="shared" si="6"/>
        <v>9</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1</v>
      </c>
      <c r="M44" s="1">
        <f t="shared" si="4"/>
        <v>0</v>
      </c>
      <c r="N44" s="1">
        <f t="shared" si="4"/>
        <v>0</v>
      </c>
      <c r="O44" s="1">
        <f t="shared" si="4"/>
        <v>0</v>
      </c>
      <c r="P44" s="1">
        <f t="shared" si="4"/>
        <v>1</v>
      </c>
      <c r="Q44" s="1"/>
      <c r="R44" s="1">
        <f t="shared" si="5"/>
        <v>1</v>
      </c>
      <c r="S44" s="1">
        <f t="shared" si="5"/>
        <v>0</v>
      </c>
      <c r="T44" s="1">
        <f t="shared" si="5"/>
        <v>0</v>
      </c>
      <c r="U44" s="1">
        <f>'==Input Design=='!DG145</f>
        <v>1</v>
      </c>
      <c r="W44" t="str">
        <f t="shared" si="6"/>
        <v>B</v>
      </c>
      <c r="X44" t="str">
        <f t="shared" si="7"/>
        <v>6</v>
      </c>
      <c r="Z44" t="str">
        <f t="shared" si="8"/>
        <v>9</v>
      </c>
      <c r="AA44" t="str">
        <f t="shared" si="9"/>
        <v>8</v>
      </c>
      <c r="AC44">
        <f t="shared" si="14"/>
        <v>0</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1</v>
      </c>
      <c r="M45" s="1">
        <f t="shared" si="4"/>
        <v>0</v>
      </c>
      <c r="N45" s="1">
        <f t="shared" si="4"/>
        <v>0</v>
      </c>
      <c r="O45" s="1">
        <f t="shared" si="4"/>
        <v>0</v>
      </c>
      <c r="P45" s="1">
        <f t="shared" si="4"/>
        <v>1</v>
      </c>
      <c r="Q45" s="1"/>
      <c r="R45" s="1">
        <f t="shared" si="5"/>
        <v>1</v>
      </c>
      <c r="S45" s="1">
        <f t="shared" si="5"/>
        <v>0</v>
      </c>
      <c r="T45" s="1">
        <f t="shared" si="5"/>
        <v>0</v>
      </c>
      <c r="U45" s="1">
        <f>'==Input Design=='!DG146</f>
        <v>1</v>
      </c>
      <c r="W45" t="str">
        <f t="shared" si="6"/>
        <v>E</v>
      </c>
      <c r="X45" t="str">
        <f t="shared" si="7"/>
        <v>6</v>
      </c>
      <c r="Z45" t="str">
        <f t="shared" si="8"/>
        <v>9</v>
      </c>
      <c r="AA45" t="str">
        <f t="shared" si="9"/>
        <v>8</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1</v>
      </c>
      <c r="M46" s="1">
        <f t="shared" si="4"/>
        <v>1</v>
      </c>
      <c r="N46" s="1">
        <f t="shared" si="4"/>
        <v>0</v>
      </c>
      <c r="O46" s="1">
        <f t="shared" si="4"/>
        <v>0</v>
      </c>
      <c r="P46" s="1">
        <f t="shared" si="4"/>
        <v>0</v>
      </c>
      <c r="Q46" s="1"/>
      <c r="R46" s="1">
        <f t="shared" si="5"/>
        <v>1</v>
      </c>
      <c r="S46" s="1">
        <f t="shared" si="5"/>
        <v>0</v>
      </c>
      <c r="T46" s="1">
        <f t="shared" si="5"/>
        <v>0</v>
      </c>
      <c r="U46" s="1">
        <f>'==Input Design=='!DG147</f>
        <v>1</v>
      </c>
      <c r="W46" t="str">
        <f t="shared" si="6"/>
        <v>C</v>
      </c>
      <c r="X46" t="str">
        <f t="shared" si="7"/>
        <v>6</v>
      </c>
      <c r="Z46" t="str">
        <f t="shared" si="8"/>
        <v>9</v>
      </c>
      <c r="AA46" t="str">
        <f t="shared" si="9"/>
        <v>1</v>
      </c>
      <c r="AC46">
        <f t="shared" si="14"/>
        <v>0</v>
      </c>
      <c r="AD46">
        <f t="shared" si="13"/>
        <v>2</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1</v>
      </c>
      <c r="M47" s="1">
        <f t="shared" si="4"/>
        <v>1</v>
      </c>
      <c r="N47" s="1">
        <f t="shared" si="4"/>
        <v>1</v>
      </c>
      <c r="O47" s="1">
        <f t="shared" si="4"/>
        <v>0</v>
      </c>
      <c r="P47" s="1">
        <f t="shared" si="4"/>
        <v>0</v>
      </c>
      <c r="Q47" s="1"/>
      <c r="R47" s="1">
        <f t="shared" si="5"/>
        <v>1</v>
      </c>
      <c r="S47" s="1">
        <f t="shared" si="5"/>
        <v>1</v>
      </c>
      <c r="T47" s="1">
        <f t="shared" si="5"/>
        <v>0</v>
      </c>
      <c r="U47" s="1">
        <f>'==Input Design=='!DG148</f>
        <v>1</v>
      </c>
      <c r="W47" t="str">
        <f t="shared" si="6"/>
        <v>8</v>
      </c>
      <c r="X47" t="str">
        <f t="shared" si="7"/>
        <v>C</v>
      </c>
      <c r="Z47" t="str">
        <f t="shared" si="8"/>
        <v>B</v>
      </c>
      <c r="AA47" t="str">
        <f t="shared" si="9"/>
        <v>3</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1</v>
      </c>
      <c r="M48" s="1">
        <f t="shared" si="4"/>
        <v>0</v>
      </c>
      <c r="N48" s="1">
        <f t="shared" si="4"/>
        <v>0</v>
      </c>
      <c r="O48" s="1">
        <f t="shared" si="4"/>
        <v>0</v>
      </c>
      <c r="P48" s="1">
        <f t="shared" si="4"/>
        <v>0</v>
      </c>
      <c r="Q48" s="1"/>
      <c r="R48" s="1">
        <f t="shared" si="5"/>
        <v>0</v>
      </c>
      <c r="S48" s="1">
        <f t="shared" si="5"/>
        <v>1</v>
      </c>
      <c r="T48" s="1">
        <f t="shared" si="5"/>
        <v>1</v>
      </c>
      <c r="U48" s="1">
        <f>'==Input Design=='!DG149</f>
        <v>1</v>
      </c>
      <c r="W48" t="str">
        <f t="shared" si="6"/>
        <v>8</v>
      </c>
      <c r="X48" t="str">
        <f t="shared" si="7"/>
        <v>C</v>
      </c>
      <c r="Z48" t="str">
        <f t="shared" si="8"/>
        <v>E</v>
      </c>
      <c r="AA48" t="str">
        <f t="shared" si="9"/>
        <v>0</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1</v>
      </c>
      <c r="M49" s="1">
        <f t="shared" si="4"/>
        <v>0</v>
      </c>
      <c r="N49" s="1">
        <f t="shared" si="4"/>
        <v>0</v>
      </c>
      <c r="O49" s="1">
        <f t="shared" si="4"/>
        <v>0</v>
      </c>
      <c r="P49" s="1">
        <f t="shared" si="4"/>
        <v>0</v>
      </c>
      <c r="Q49" s="1"/>
      <c r="R49" s="1">
        <f t="shared" si="5"/>
        <v>0</v>
      </c>
      <c r="S49" s="1">
        <f t="shared" si="5"/>
        <v>0</v>
      </c>
      <c r="T49" s="1">
        <f t="shared" si="5"/>
        <v>0</v>
      </c>
      <c r="U49" s="1">
        <f>'==Input Design=='!DG150</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1</v>
      </c>
      <c r="M50" s="1">
        <f t="shared" si="4"/>
        <v>0</v>
      </c>
      <c r="N50" s="1">
        <f t="shared" si="4"/>
        <v>0</v>
      </c>
      <c r="O50" s="1">
        <f t="shared" si="4"/>
        <v>0</v>
      </c>
      <c r="P50" s="1">
        <f t="shared" si="4"/>
        <v>0</v>
      </c>
      <c r="Q50" s="1"/>
      <c r="R50" s="1">
        <f t="shared" si="5"/>
        <v>0</v>
      </c>
      <c r="S50" s="1">
        <f t="shared" si="5"/>
        <v>0</v>
      </c>
      <c r="T50" s="1">
        <f t="shared" si="5"/>
        <v>0</v>
      </c>
      <c r="U50" s="1">
        <f>'==Input Design=='!DG151</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1</v>
      </c>
      <c r="M51" s="1">
        <f t="shared" si="4"/>
        <v>0</v>
      </c>
      <c r="N51" s="1">
        <f t="shared" si="4"/>
        <v>0</v>
      </c>
      <c r="O51" s="1">
        <f t="shared" si="4"/>
        <v>0</v>
      </c>
      <c r="P51" s="1">
        <f t="shared" si="4"/>
        <v>0</v>
      </c>
      <c r="Q51" s="1"/>
      <c r="R51" s="1">
        <f t="shared" si="5"/>
        <v>0</v>
      </c>
      <c r="S51" s="1">
        <f t="shared" si="5"/>
        <v>0</v>
      </c>
      <c r="T51" s="1">
        <f t="shared" si="5"/>
        <v>0</v>
      </c>
      <c r="U51" s="1">
        <f>'==Input Design=='!DG152</f>
        <v>1</v>
      </c>
      <c r="W51" t="str">
        <f t="shared" si="6"/>
        <v>E</v>
      </c>
      <c r="X51" t="str">
        <f t="shared" si="7"/>
        <v>0</v>
      </c>
      <c r="Z51" t="str">
        <f t="shared" si="8"/>
        <v>8</v>
      </c>
      <c r="AA51" t="str">
        <f t="shared" si="9"/>
        <v>0</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1</v>
      </c>
      <c r="M52" s="1">
        <f t="shared" si="4"/>
        <v>1</v>
      </c>
      <c r="N52" s="1">
        <f t="shared" si="4"/>
        <v>0</v>
      </c>
      <c r="O52" s="1">
        <f t="shared" si="4"/>
        <v>0</v>
      </c>
      <c r="P52" s="1">
        <f t="shared" si="4"/>
        <v>0</v>
      </c>
      <c r="Q52" s="1"/>
      <c r="R52" s="1">
        <f t="shared" si="5"/>
        <v>0</v>
      </c>
      <c r="S52" s="1">
        <f t="shared" si="5"/>
        <v>0</v>
      </c>
      <c r="T52" s="1">
        <f t="shared" si="5"/>
        <v>0</v>
      </c>
      <c r="U52" s="1">
        <f>'==Input Design=='!DG153</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80.80.9C.80.FC.80.CC.81.98.83.8C.8F.9C.8C.B6.98.E6.98.C6.91.8C.B3.8C.E0.98.80.B0.80.E0.80.C0.81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9C.80</v>
      </c>
      <c r="C75" t="str">
        <f>CONCATENATE(C74,".",B75)</f>
        <v>80.80.9C.80</v>
      </c>
    </row>
    <row r="76" spans="2:26">
      <c r="B76" s="2" t="str">
        <f t="shared" si="15"/>
        <v>FC.80</v>
      </c>
      <c r="C76" t="str">
        <f>CONCATENATE(C75,".",B76)</f>
        <v>80.80.9C.80.FC.80</v>
      </c>
    </row>
    <row r="77" spans="2:26">
      <c r="B77" s="2" t="str">
        <f t="shared" si="15"/>
        <v>CC.81</v>
      </c>
      <c r="C77" t="str">
        <f t="shared" ref="C77:C89" si="16">CONCATENATE(C76,".",B77)</f>
        <v>80.80.9C.80.FC.80.CC.81</v>
      </c>
    </row>
    <row r="78" spans="2:26">
      <c r="B78" s="2" t="str">
        <f t="shared" si="15"/>
        <v>98.83</v>
      </c>
      <c r="C78" t="str">
        <f t="shared" si="16"/>
        <v>80.80.9C.80.FC.80.CC.81.98.83</v>
      </c>
    </row>
    <row r="79" spans="2:26">
      <c r="B79" s="2" t="str">
        <f t="shared" si="15"/>
        <v>8C.8F</v>
      </c>
      <c r="C79" t="str">
        <f t="shared" si="16"/>
        <v>80.80.9C.80.FC.80.CC.81.98.83.8C.8F</v>
      </c>
    </row>
    <row r="80" spans="2:26">
      <c r="B80" s="2" t="str">
        <f t="shared" si="15"/>
        <v>9C.8C</v>
      </c>
      <c r="C80" t="str">
        <f t="shared" si="16"/>
        <v>80.80.9C.80.FC.80.CC.81.98.83.8C.8F.9C.8C</v>
      </c>
    </row>
    <row r="81" spans="2:101">
      <c r="B81" s="2" t="str">
        <f t="shared" si="15"/>
        <v>B6.98</v>
      </c>
      <c r="C81" t="str">
        <f t="shared" si="16"/>
        <v>80.80.9C.80.FC.80.CC.81.98.83.8C.8F.9C.8C.B6.98</v>
      </c>
    </row>
    <row r="82" spans="2:101">
      <c r="B82" s="2" t="str">
        <f t="shared" si="15"/>
        <v>E6.98</v>
      </c>
      <c r="C82" t="str">
        <f t="shared" si="16"/>
        <v>80.80.9C.80.FC.80.CC.81.98.83.8C.8F.9C.8C.B6.98.E6.98</v>
      </c>
    </row>
    <row r="83" spans="2:101">
      <c r="B83" s="2" t="str">
        <f t="shared" si="15"/>
        <v>C6.91</v>
      </c>
      <c r="C83" t="str">
        <f t="shared" si="16"/>
        <v>80.80.9C.80.FC.80.CC.81.98.83.8C.8F.9C.8C.B6.98.E6.98.C6.91</v>
      </c>
    </row>
    <row r="84" spans="2:101">
      <c r="B84" s="2" t="str">
        <f t="shared" si="15"/>
        <v>8C.B3</v>
      </c>
      <c r="C84" t="str">
        <f t="shared" si="16"/>
        <v>80.80.9C.80.FC.80.CC.81.98.83.8C.8F.9C.8C.B6.98.E6.98.C6.91.8C.B3</v>
      </c>
    </row>
    <row r="85" spans="2:101">
      <c r="B85" s="2" t="str">
        <f t="shared" si="15"/>
        <v>8C.E0</v>
      </c>
      <c r="C85" t="str">
        <f t="shared" si="16"/>
        <v>80.80.9C.80.FC.80.CC.81.98.83.8C.8F.9C.8C.B6.98.E6.98.C6.91.8C.B3.8C.E0</v>
      </c>
    </row>
    <row r="86" spans="2:101">
      <c r="B86" s="2" t="str">
        <f t="shared" si="15"/>
        <v>98.80</v>
      </c>
      <c r="C86" t="str">
        <f t="shared" si="16"/>
        <v>80.80.9C.80.FC.80.CC.81.98.83.8C.8F.9C.8C.B6.98.E6.98.C6.91.8C.B3.8C.E0.98.80</v>
      </c>
    </row>
    <row r="87" spans="2:101">
      <c r="B87" s="2" t="str">
        <f t="shared" si="15"/>
        <v>B0.80</v>
      </c>
      <c r="C87" t="str">
        <f t="shared" si="16"/>
        <v>80.80.9C.80.FC.80.CC.81.98.83.8C.8F.9C.8C.B6.98.E6.98.C6.91.8C.B3.8C.E0.98.80.B0.80</v>
      </c>
    </row>
    <row r="88" spans="2:101">
      <c r="B88" s="2" t="str">
        <f t="shared" si="15"/>
        <v>E0.80</v>
      </c>
      <c r="C88" t="str">
        <f t="shared" si="16"/>
        <v>80.80.9C.80.FC.80.CC.81.98.83.8C.8F.9C.8C.B6.98.E6.98.C6.91.8C.B3.8C.E0.98.80.B0.80.E0.80</v>
      </c>
    </row>
    <row r="89" spans="2:101">
      <c r="B89" s="2" t="str">
        <f t="shared" si="15"/>
        <v>C0.81</v>
      </c>
      <c r="C89" t="str">
        <f t="shared" si="16"/>
        <v>80.80.9C.80.FC.80.CC.81.98.83.8C.8F.9C.8C.B6.98.E6.98.C6.91.8C.B3.8C.E0.98.80.B0.80.E0.80.C0.81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topLeftCell="A55"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C0.83.C0.81.C0.83.F0.86.98.8C.98.8E.8C.8C.F8.8C.D8.99.D8.99.CC.99.CC.99.86.B3.8C.80.98.80.B0.80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80.80.80.80.E0.81.F3.83.9E.8F.CC.99.E0.98.F0.B0.9C.B0.80.9C.83.8F.CE.83.CC.81.B0.80.80.80.80.80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80.80.80.80.84.A0.90.80.D8.82.8C.B8.FC.8C.E7.A7.81.8E.83.BA.DE.82.C6.8A.80.A0.80.80.80.80.80.80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80.80.9C.80.FC.80.CC.81.98.83.8C.8F.9C.8C.B6.98.E6.98.C6.91.8C.B3.8C.E0.98.80.B0.80.E0.80.C0.81</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80.80.C0.81.E6.87.FE.8C.86.98.86.98.CC.B1.E6.E3.BC.86.98.80.B8.80.9C.80.F0.80.C0.83.80.86.80.9C</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80.80.C0.83.E0.8D.FC.98.8E.B0.86.E3.DE.87.F8.8C.98.80.F0.80.C0.83.80.EE.80.98.80.80.80.80.80.80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80.80.80.9C.80.9F.C0.99.E0.8C.E0.99.F0.99.98.B1.CC.B1.CC.B1.EC.98.8C.98.86.8C.8C.86.86.83.80.86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80.80.80.80.F0.B3.98.BF.8C.B3.C6.99.E3.99.E3.90.B0.9C.80.8C.80.8E.80.9C.80.87.E0.81.B0.80.98.80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80.80.E0.81.D8.83.8C.BF.E6.B9.B3.B0.B0.BC.98.8C.80.8C.80.87.E0.81.BB.80.8C.80.80.80.80.80.80.80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98.80.B0.86.B0.83.E0.81.C4.A9.D4.A1.90.A3.90.AF.9C.87.D8.81.F0.A9.E4.88.B0.8C.EC.86.F8.A3.80.80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80.80.83.80.C6.81.EC.83.9C.83.C0.87.E0.8C.B8.8C.80.B8.80.B8.83.9F.E6.8C.BC.80.98.80.80.80.80.80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0</v>
      </c>
      <c r="D12" s="20">
        <f>'==Input Design=='!BY118</f>
        <v>0</v>
      </c>
      <c r="E12" s="20">
        <f>'==Input Design=='!BZ118</f>
        <v>0</v>
      </c>
      <c r="F12" s="20">
        <f>'==Input Design=='!CA118</f>
        <v>0</v>
      </c>
      <c r="G12" s="20">
        <f>'==Input Design=='!CB118</f>
        <v>0</v>
      </c>
      <c r="H12" s="20">
        <f>'==Input Design=='!CC118</f>
        <v>0</v>
      </c>
      <c r="I12" s="20">
        <f>'==Input Design=='!CD118</f>
        <v>0</v>
      </c>
      <c r="J12" s="20">
        <f>'==Input Design=='!CE118</f>
        <v>0</v>
      </c>
      <c r="K12" s="20">
        <f>'==Input Design=='!CF118</f>
        <v>0</v>
      </c>
      <c r="L12" s="20">
        <f>'==Input Design=='!CG118</f>
        <v>0</v>
      </c>
      <c r="M12" s="20">
        <f>'==Input Design=='!CH118</f>
        <v>0</v>
      </c>
      <c r="N12" s="20">
        <f>'==Input Design=='!CI118</f>
        <v>0</v>
      </c>
      <c r="O12" s="20">
        <f>'==Input Design=='!CJ118</f>
        <v>0</v>
      </c>
      <c r="P12" s="20">
        <f>'==Input Design=='!CK118</f>
        <v>0</v>
      </c>
      <c r="U12" s="4"/>
      <c r="V12" s="4"/>
      <c r="W12" t="str">
        <f t="shared" ref="W12:W27" si="0">DEC2HEX(O11+U11)</f>
        <v>2</v>
      </c>
      <c r="X12" t="str">
        <f t="shared" ref="X12:X27" si="1">DEC2HEX(K11+M11)</f>
        <v>A</v>
      </c>
      <c r="Y12" s="4"/>
      <c r="Z12" s="4"/>
      <c r="AA12" s="4"/>
      <c r="AB12" s="4"/>
    </row>
    <row r="13" spans="1:28">
      <c r="B13" s="2">
        <v>1</v>
      </c>
      <c r="C13" s="20">
        <f>'==Input Design=='!BX119</f>
        <v>0</v>
      </c>
      <c r="D13" s="20">
        <f>'==Input Design=='!BY119</f>
        <v>0</v>
      </c>
      <c r="E13" s="20">
        <f>'==Input Design=='!BZ119</f>
        <v>0</v>
      </c>
      <c r="F13" s="20">
        <f>'==Input Design=='!CA119</f>
        <v>0</v>
      </c>
      <c r="G13" s="20">
        <f>'==Input Design=='!CB119</f>
        <v>0</v>
      </c>
      <c r="H13" s="20">
        <f>'==Input Design=='!CC119</f>
        <v>0</v>
      </c>
      <c r="I13" s="20">
        <f>'==Input Design=='!CD119</f>
        <v>0</v>
      </c>
      <c r="J13" s="20">
        <f>'==Input Design=='!CE119</f>
        <v>0</v>
      </c>
      <c r="K13" s="20">
        <f>'==Input Design=='!CF119</f>
        <v>0</v>
      </c>
      <c r="L13" s="20">
        <f>'==Input Design=='!CG119</f>
        <v>0</v>
      </c>
      <c r="M13" s="20">
        <f>'==Input Design=='!CH119</f>
        <v>0</v>
      </c>
      <c r="N13" s="20">
        <f>'==Input Design=='!CI119</f>
        <v>0</v>
      </c>
      <c r="O13" s="20">
        <f>'==Input Design=='!CJ119</f>
        <v>0</v>
      </c>
      <c r="P13" s="20">
        <f>'==Input Design=='!CK119</f>
        <v>0</v>
      </c>
      <c r="V13" s="4"/>
      <c r="W13" t="str">
        <f t="shared" si="0"/>
        <v>0</v>
      </c>
      <c r="X13" t="str">
        <f t="shared" si="1"/>
        <v>0</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0</v>
      </c>
      <c r="P14" s="20">
        <f>'==Input Design=='!CK120</f>
        <v>0</v>
      </c>
      <c r="V14" s="4"/>
      <c r="W14" t="str">
        <f t="shared" si="0"/>
        <v>0</v>
      </c>
      <c r="X14" t="str">
        <f t="shared" si="1"/>
        <v>0</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0</v>
      </c>
      <c r="V15" s="4"/>
      <c r="W15" t="str">
        <f t="shared" si="0"/>
        <v>0</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0</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0</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0</v>
      </c>
      <c r="D21" s="20">
        <f>'==Input Design=='!BY127</f>
        <v>0</v>
      </c>
      <c r="E21" s="20">
        <f>'==Input Design=='!BZ127</f>
        <v>0</v>
      </c>
      <c r="F21" s="20">
        <f>'==Input Design=='!CA127</f>
        <v>0</v>
      </c>
      <c r="G21" s="20">
        <f>'==Input Design=='!CB127</f>
        <v>0</v>
      </c>
      <c r="H21" s="20">
        <f>'==Input Design=='!CC127</f>
        <v>0</v>
      </c>
      <c r="I21" s="20">
        <f>'==Input Design=='!CD127</f>
        <v>0</v>
      </c>
      <c r="J21" s="20">
        <f>'==Input Design=='!CE127</f>
        <v>0</v>
      </c>
      <c r="K21" s="20">
        <f>'==Input Design=='!CF127</f>
        <v>0</v>
      </c>
      <c r="L21" s="20">
        <f>'==Input Design=='!CG127</f>
        <v>0</v>
      </c>
      <c r="M21" s="20">
        <f>'==Input Design=='!CH127</f>
        <v>0</v>
      </c>
      <c r="N21" s="20">
        <f>'==Input Design=='!CI127</f>
        <v>0</v>
      </c>
      <c r="O21" s="20">
        <f>'==Input Design=='!CJ127</f>
        <v>0</v>
      </c>
      <c r="P21" s="20">
        <f>'==Input Design=='!CK127</f>
        <v>0</v>
      </c>
      <c r="V21" s="4"/>
      <c r="W21" t="str">
        <f t="shared" si="0"/>
        <v>0</v>
      </c>
      <c r="X21" t="str">
        <f t="shared" si="1"/>
        <v>0</v>
      </c>
    </row>
    <row r="22" spans="1:29">
      <c r="A22" t="s">
        <v>24</v>
      </c>
      <c r="B22" s="2" t="s">
        <v>17</v>
      </c>
      <c r="C22" s="20">
        <f>'==Input Design=='!BX128</f>
        <v>0</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0</v>
      </c>
      <c r="L22" s="20">
        <f>'==Input Design=='!CG128</f>
        <v>0</v>
      </c>
      <c r="M22" s="20">
        <f>'==Input Design=='!CH128</f>
        <v>0</v>
      </c>
      <c r="N22" s="20">
        <f>'==Input Design=='!CI128</f>
        <v>0</v>
      </c>
      <c r="O22" s="20">
        <f>'==Input Design=='!CJ128</f>
        <v>0</v>
      </c>
      <c r="P22" s="20">
        <f>'==Input Design=='!CK128</f>
        <v>0</v>
      </c>
      <c r="V22" s="4"/>
      <c r="W22" t="str">
        <f t="shared" si="0"/>
        <v>0</v>
      </c>
      <c r="X22" t="str">
        <f t="shared" si="1"/>
        <v>0</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0</v>
      </c>
      <c r="K23" s="20">
        <f>'==Input Design=='!CF129</f>
        <v>0</v>
      </c>
      <c r="L23" s="20">
        <f>'==Input Design=='!CG129</f>
        <v>0</v>
      </c>
      <c r="M23" s="20">
        <f>'==Input Design=='!CH129</f>
        <v>0</v>
      </c>
      <c r="N23" s="20">
        <f>'==Input Design=='!CI129</f>
        <v>0</v>
      </c>
      <c r="O23" s="20">
        <f>'==Input Design=='!CJ129</f>
        <v>0</v>
      </c>
      <c r="P23" s="20">
        <f>'==Input Design=='!CK129</f>
        <v>0</v>
      </c>
      <c r="V23" s="4"/>
      <c r="W23" t="str">
        <f t="shared" si="0"/>
        <v>0</v>
      </c>
      <c r="X23" t="str">
        <f t="shared" si="1"/>
        <v>0</v>
      </c>
    </row>
    <row r="24" spans="1:29">
      <c r="A24" t="s">
        <v>26</v>
      </c>
      <c r="B24" s="2" t="s">
        <v>19</v>
      </c>
      <c r="C24" s="20">
        <f>'==Input Design=='!BX130</f>
        <v>0</v>
      </c>
      <c r="D24" s="20">
        <f>'==Input Design=='!BY130</f>
        <v>0</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0</v>
      </c>
      <c r="M24" s="20">
        <f>'==Input Design=='!CH130</f>
        <v>0</v>
      </c>
      <c r="N24" s="20">
        <f>'==Input Design=='!CI130</f>
        <v>0</v>
      </c>
      <c r="O24" s="20">
        <f>'==Input Design=='!CJ130</f>
        <v>0</v>
      </c>
      <c r="P24" s="20">
        <f>'==Input Design=='!CK130</f>
        <v>0</v>
      </c>
      <c r="V24" s="4"/>
      <c r="W24" t="str">
        <f t="shared" si="0"/>
        <v>0</v>
      </c>
      <c r="X24" t="str">
        <f t="shared" si="1"/>
        <v>0</v>
      </c>
    </row>
    <row r="25" spans="1:29">
      <c r="A25" t="s">
        <v>27</v>
      </c>
      <c r="B25" s="2" t="s">
        <v>20</v>
      </c>
      <c r="C25" s="20">
        <f>'==Input Design=='!BX131</f>
        <v>0</v>
      </c>
      <c r="D25" s="20">
        <f>'==Input Design=='!BY131</f>
        <v>0</v>
      </c>
      <c r="E25" s="20">
        <f>'==Input Design=='!BZ131</f>
        <v>0</v>
      </c>
      <c r="F25" s="20">
        <f>'==Input Design=='!CA131</f>
        <v>0</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0</v>
      </c>
      <c r="O25" s="20">
        <f>'==Input Design=='!CJ131</f>
        <v>0</v>
      </c>
      <c r="P25" s="20">
        <f>'==Input Design=='!CK131</f>
        <v>0</v>
      </c>
      <c r="V25" s="4"/>
      <c r="W25" t="str">
        <f t="shared" si="0"/>
        <v>0</v>
      </c>
      <c r="X25" t="str">
        <f t="shared" si="1"/>
        <v>0</v>
      </c>
    </row>
    <row r="26" spans="1:29">
      <c r="A26" t="s">
        <v>28</v>
      </c>
      <c r="B26" s="2" t="s">
        <v>21</v>
      </c>
      <c r="C26" s="20">
        <f>'==Input Design=='!BX132</f>
        <v>0</v>
      </c>
      <c r="D26" s="20">
        <f>'==Input Design=='!BY132</f>
        <v>0</v>
      </c>
      <c r="E26" s="20">
        <f>'==Input Design=='!BZ132</f>
        <v>0</v>
      </c>
      <c r="F26" s="20">
        <f>'==Input Design=='!CA132</f>
        <v>0</v>
      </c>
      <c r="G26" s="20">
        <f>'==Input Design=='!CB132</f>
        <v>0</v>
      </c>
      <c r="H26" s="20">
        <f>'==Input Design=='!CC132</f>
        <v>0</v>
      </c>
      <c r="I26" s="20">
        <f>'==Input Design=='!CD132</f>
        <v>0</v>
      </c>
      <c r="J26" s="20">
        <f>'==Input Design=='!CE132</f>
        <v>0</v>
      </c>
      <c r="K26" s="20">
        <f>'==Input Design=='!CF132</f>
        <v>0</v>
      </c>
      <c r="L26" s="20">
        <f>'==Input Design=='!CG132</f>
        <v>0</v>
      </c>
      <c r="M26" s="20">
        <f>'==Input Design=='!CH132</f>
        <v>0</v>
      </c>
      <c r="N26" s="20">
        <f>'==Input Design=='!CI132</f>
        <v>0</v>
      </c>
      <c r="O26" s="20">
        <f>'==Input Design=='!CJ132</f>
        <v>0</v>
      </c>
      <c r="P26" s="20">
        <f>'==Input Design=='!CK132</f>
        <v>0</v>
      </c>
      <c r="V26" s="4"/>
      <c r="W26" t="str">
        <f t="shared" si="0"/>
        <v>0</v>
      </c>
      <c r="X26" t="str">
        <f t="shared" si="1"/>
        <v>0</v>
      </c>
    </row>
    <row r="27" spans="1:29">
      <c r="A27" t="s">
        <v>29</v>
      </c>
      <c r="B27" s="2" t="s">
        <v>22</v>
      </c>
      <c r="C27" s="20">
        <f>'==Input Design=='!BX133</f>
        <v>0</v>
      </c>
      <c r="D27" s="20">
        <f>'==Input Design=='!BY133</f>
        <v>0</v>
      </c>
      <c r="E27" s="20">
        <f>'==Input Design=='!BZ133</f>
        <v>0</v>
      </c>
      <c r="F27" s="20">
        <f>'==Input Design=='!CA133</f>
        <v>0</v>
      </c>
      <c r="G27" s="20">
        <f>'==Input Design=='!CB133</f>
        <v>0</v>
      </c>
      <c r="H27" s="20">
        <f>'==Input Design=='!CC133</f>
        <v>0</v>
      </c>
      <c r="I27" s="20">
        <f>'==Input Design=='!CD133</f>
        <v>0</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Design=='!DC119</f>
        <v>1</v>
      </c>
      <c r="M38" s="1">
        <f t="shared" si="4"/>
        <v>0</v>
      </c>
      <c r="N38" s="1">
        <f t="shared" si="4"/>
        <v>0</v>
      </c>
      <c r="O38" s="1">
        <f t="shared" si="4"/>
        <v>0</v>
      </c>
      <c r="P38" s="1">
        <f t="shared" si="4"/>
        <v>0</v>
      </c>
      <c r="Q38" s="1"/>
      <c r="R38" s="1">
        <f t="shared" si="5"/>
        <v>0</v>
      </c>
      <c r="S38" s="1">
        <f t="shared" si="5"/>
        <v>0</v>
      </c>
      <c r="T38" s="1">
        <f t="shared" si="5"/>
        <v>0</v>
      </c>
      <c r="U38" s="1">
        <f>'==Input Design=='!DD119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0</v>
      </c>
      <c r="T39" s="1">
        <f t="shared" si="5"/>
        <v>0</v>
      </c>
      <c r="U39" s="1">
        <f>'==Input Design=='!DD120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0</v>
      </c>
      <c r="U40" s="1">
        <f>'==Input Design=='!DD121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0</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Design=='!DC127</f>
        <v>1</v>
      </c>
      <c r="M46" s="1">
        <f t="shared" si="4"/>
        <v>0</v>
      </c>
      <c r="N46" s="1">
        <f t="shared" si="4"/>
        <v>0</v>
      </c>
      <c r="O46" s="1">
        <f t="shared" si="4"/>
        <v>0</v>
      </c>
      <c r="P46" s="1">
        <f t="shared" si="4"/>
        <v>0</v>
      </c>
      <c r="Q46" s="1"/>
      <c r="R46" s="1">
        <f t="shared" si="5"/>
        <v>0</v>
      </c>
      <c r="S46" s="1">
        <f t="shared" si="5"/>
        <v>0</v>
      </c>
      <c r="T46" s="1">
        <f t="shared" si="5"/>
        <v>0</v>
      </c>
      <c r="U46" s="1">
        <f>'==Input Design=='!DD127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Design=='!DC128</f>
        <v>1</v>
      </c>
      <c r="M47" s="1">
        <f t="shared" si="4"/>
        <v>0</v>
      </c>
      <c r="N47" s="1">
        <f t="shared" si="4"/>
        <v>0</v>
      </c>
      <c r="O47" s="1">
        <f t="shared" si="4"/>
        <v>0</v>
      </c>
      <c r="P47" s="1">
        <f t="shared" si="4"/>
        <v>0</v>
      </c>
      <c r="Q47" s="1"/>
      <c r="R47" s="1">
        <f t="shared" si="5"/>
        <v>0</v>
      </c>
      <c r="S47" s="1">
        <f t="shared" si="5"/>
        <v>0</v>
      </c>
      <c r="T47" s="1">
        <f t="shared" si="5"/>
        <v>0</v>
      </c>
      <c r="U47" s="1">
        <f>'==Input Design=='!DD128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0</v>
      </c>
      <c r="N48" s="1">
        <f t="shared" si="4"/>
        <v>0</v>
      </c>
      <c r="O48" s="1">
        <f t="shared" si="4"/>
        <v>0</v>
      </c>
      <c r="P48" s="1">
        <f t="shared" si="4"/>
        <v>0</v>
      </c>
      <c r="Q48" s="1"/>
      <c r="R48" s="1">
        <f t="shared" si="5"/>
        <v>0</v>
      </c>
      <c r="S48" s="1">
        <f t="shared" si="5"/>
        <v>0</v>
      </c>
      <c r="T48" s="1">
        <f t="shared" si="5"/>
        <v>0</v>
      </c>
      <c r="U48" s="1">
        <f>'==Input Design=='!DD129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Design=='!DC130</f>
        <v>1</v>
      </c>
      <c r="M49" s="1">
        <f t="shared" si="4"/>
        <v>0</v>
      </c>
      <c r="N49" s="1">
        <f t="shared" si="4"/>
        <v>0</v>
      </c>
      <c r="O49" s="1">
        <f t="shared" si="4"/>
        <v>0</v>
      </c>
      <c r="P49" s="1">
        <f t="shared" si="4"/>
        <v>0</v>
      </c>
      <c r="Q49" s="1"/>
      <c r="R49" s="1">
        <f t="shared" si="5"/>
        <v>0</v>
      </c>
      <c r="S49" s="1">
        <f t="shared" si="5"/>
        <v>0</v>
      </c>
      <c r="T49" s="1">
        <f t="shared" si="5"/>
        <v>0</v>
      </c>
      <c r="U49" s="1">
        <f>'==Input Design=='!DD130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0</v>
      </c>
      <c r="S50" s="1">
        <f t="shared" si="5"/>
        <v>0</v>
      </c>
      <c r="T50" s="1">
        <f t="shared" si="5"/>
        <v>0</v>
      </c>
      <c r="U50" s="1">
        <f>'==Input Design=='!DD131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Design=='!DC132</f>
        <v>1</v>
      </c>
      <c r="M51" s="1">
        <f t="shared" si="4"/>
        <v>0</v>
      </c>
      <c r="N51" s="1">
        <f t="shared" si="4"/>
        <v>0</v>
      </c>
      <c r="O51" s="1">
        <f t="shared" si="4"/>
        <v>0</v>
      </c>
      <c r="P51" s="1">
        <f t="shared" si="4"/>
        <v>0</v>
      </c>
      <c r="Q51" s="1"/>
      <c r="R51" s="1">
        <f t="shared" si="5"/>
        <v>0</v>
      </c>
      <c r="S51" s="1">
        <f t="shared" si="5"/>
        <v>0</v>
      </c>
      <c r="T51" s="1">
        <f t="shared" si="5"/>
        <v>0</v>
      </c>
      <c r="U51" s="1">
        <f>'==Input Design=='!DD132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1</v>
      </c>
      <c r="M38" s="1">
        <f t="shared" si="4"/>
        <v>1</v>
      </c>
      <c r="N38" s="1">
        <f t="shared" si="4"/>
        <v>0</v>
      </c>
      <c r="O38" s="1">
        <f t="shared" si="4"/>
        <v>0</v>
      </c>
      <c r="P38" s="1">
        <f t="shared" si="4"/>
        <v>0</v>
      </c>
      <c r="Q38" s="1"/>
      <c r="R38" s="1">
        <f t="shared" si="5"/>
        <v>0</v>
      </c>
      <c r="S38" s="1">
        <f t="shared" si="5"/>
        <v>0</v>
      </c>
      <c r="T38" s="1">
        <f t="shared" si="5"/>
        <v>0</v>
      </c>
      <c r="U38" s="1">
        <f>'==Input Design=='!DG119</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1</v>
      </c>
      <c r="M39" s="1">
        <f t="shared" si="4"/>
        <v>1</v>
      </c>
      <c r="N39" s="1">
        <f t="shared" si="4"/>
        <v>1</v>
      </c>
      <c r="O39" s="1">
        <f t="shared" si="4"/>
        <v>1</v>
      </c>
      <c r="P39" s="1">
        <f t="shared" si="4"/>
        <v>0</v>
      </c>
      <c r="Q39" s="1"/>
      <c r="R39" s="1">
        <f t="shared" si="5"/>
        <v>0</v>
      </c>
      <c r="S39" s="1">
        <f t="shared" si="5"/>
        <v>0</v>
      </c>
      <c r="T39" s="1">
        <f t="shared" si="5"/>
        <v>0</v>
      </c>
      <c r="U39" s="1">
        <f>'==Input Design=='!DG120</f>
        <v>1</v>
      </c>
      <c r="W39" t="str">
        <f t="shared" si="6"/>
        <v>E</v>
      </c>
      <c r="X39" t="str">
        <f t="shared" si="7"/>
        <v>6</v>
      </c>
      <c r="Z39" t="str">
        <f t="shared" si="8"/>
        <v>8</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1</v>
      </c>
      <c r="M40" s="1">
        <f t="shared" si="4"/>
        <v>0</v>
      </c>
      <c r="N40" s="1">
        <f t="shared" si="4"/>
        <v>0</v>
      </c>
      <c r="O40" s="1">
        <f t="shared" si="4"/>
        <v>1</v>
      </c>
      <c r="P40" s="1">
        <f t="shared" si="4"/>
        <v>1</v>
      </c>
      <c r="Q40" s="1"/>
      <c r="R40" s="1">
        <f t="shared" si="5"/>
        <v>0</v>
      </c>
      <c r="S40" s="1">
        <f t="shared" si="5"/>
        <v>0</v>
      </c>
      <c r="T40" s="1">
        <f t="shared" si="5"/>
        <v>0</v>
      </c>
      <c r="U40" s="1">
        <f>'==Input Design=='!DG121</f>
        <v>1</v>
      </c>
      <c r="W40" t="str">
        <f t="shared" si="6"/>
        <v>F</v>
      </c>
      <c r="X40" t="str">
        <f t="shared" si="7"/>
        <v>E</v>
      </c>
      <c r="Z40" t="str">
        <f t="shared" si="8"/>
        <v>8</v>
      </c>
      <c r="AA40" t="str">
        <f t="shared" si="9"/>
        <v>C</v>
      </c>
      <c r="AC40">
        <f t="shared" si="14"/>
        <v>0</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1</v>
      </c>
      <c r="M41" s="1">
        <f t="shared" si="4"/>
        <v>0</v>
      </c>
      <c r="N41" s="1">
        <f t="shared" si="4"/>
        <v>0</v>
      </c>
      <c r="O41" s="1">
        <f t="shared" si="4"/>
        <v>0</v>
      </c>
      <c r="P41" s="1">
        <f t="shared" si="4"/>
        <v>1</v>
      </c>
      <c r="Q41" s="1"/>
      <c r="R41" s="1">
        <f t="shared" si="5"/>
        <v>1</v>
      </c>
      <c r="S41" s="1">
        <f t="shared" si="5"/>
        <v>0</v>
      </c>
      <c r="T41" s="1">
        <f t="shared" si="5"/>
        <v>0</v>
      </c>
      <c r="U41" s="1">
        <f>'==Input Design=='!DG122</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1</v>
      </c>
      <c r="M42" s="1">
        <f t="shared" si="4"/>
        <v>0</v>
      </c>
      <c r="N42" s="1">
        <f t="shared" si="4"/>
        <v>0</v>
      </c>
      <c r="O42" s="1">
        <f t="shared" si="4"/>
        <v>0</v>
      </c>
      <c r="P42" s="1">
        <f t="shared" si="4"/>
        <v>1</v>
      </c>
      <c r="Q42" s="1"/>
      <c r="R42" s="1">
        <f t="shared" si="5"/>
        <v>1</v>
      </c>
      <c r="S42" s="1">
        <f t="shared" si="5"/>
        <v>0</v>
      </c>
      <c r="T42" s="1">
        <f t="shared" si="5"/>
        <v>0</v>
      </c>
      <c r="U42" s="1">
        <f>'==Input Design=='!DG123</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1</v>
      </c>
      <c r="M43" s="1">
        <f t="shared" si="4"/>
        <v>1</v>
      </c>
      <c r="N43" s="1">
        <f t="shared" si="4"/>
        <v>0</v>
      </c>
      <c r="O43" s="1">
        <f t="shared" si="4"/>
        <v>0</v>
      </c>
      <c r="P43" s="1">
        <f t="shared" si="4"/>
        <v>0</v>
      </c>
      <c r="Q43" s="1"/>
      <c r="R43" s="1">
        <f t="shared" si="5"/>
        <v>1</v>
      </c>
      <c r="S43" s="1">
        <f t="shared" si="5"/>
        <v>1</v>
      </c>
      <c r="T43" s="1">
        <f t="shared" si="5"/>
        <v>0</v>
      </c>
      <c r="U43" s="1">
        <f>'==Input Design=='!DG124</f>
        <v>1</v>
      </c>
      <c r="W43" t="str">
        <f t="shared" si="6"/>
        <v>C</v>
      </c>
      <c r="X43" t="str">
        <f t="shared" si="7"/>
        <v>C</v>
      </c>
      <c r="Z43" t="str">
        <f t="shared" si="8"/>
        <v>B</v>
      </c>
      <c r="AA43" t="str">
        <f t="shared" si="9"/>
        <v>1</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1</v>
      </c>
      <c r="M44" s="1">
        <f t="shared" si="4"/>
        <v>1</v>
      </c>
      <c r="N44" s="1">
        <f t="shared" si="4"/>
        <v>1</v>
      </c>
      <c r="O44" s="1">
        <f t="shared" si="4"/>
        <v>0</v>
      </c>
      <c r="P44" s="1">
        <f t="shared" si="4"/>
        <v>0</v>
      </c>
      <c r="Q44" s="1"/>
      <c r="R44" s="1">
        <f t="shared" si="5"/>
        <v>0</v>
      </c>
      <c r="S44" s="1">
        <f t="shared" si="5"/>
        <v>1</v>
      </c>
      <c r="T44" s="1">
        <f t="shared" si="5"/>
        <v>1</v>
      </c>
      <c r="U44" s="1">
        <f>'==Input Design=='!DG125</f>
        <v>1</v>
      </c>
      <c r="W44" t="str">
        <f t="shared" si="6"/>
        <v>E</v>
      </c>
      <c r="X44" t="str">
        <f t="shared" si="7"/>
        <v>6</v>
      </c>
      <c r="Z44" t="str">
        <f t="shared" si="8"/>
        <v>E</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1</v>
      </c>
      <c r="M45" s="1">
        <f t="shared" si="4"/>
        <v>0</v>
      </c>
      <c r="N45" s="1">
        <f t="shared" si="4"/>
        <v>1</v>
      </c>
      <c r="O45" s="1">
        <f t="shared" si="4"/>
        <v>1</v>
      </c>
      <c r="P45" s="1">
        <f t="shared" si="4"/>
        <v>0</v>
      </c>
      <c r="Q45" s="1"/>
      <c r="R45" s="1">
        <f t="shared" si="5"/>
        <v>0</v>
      </c>
      <c r="S45" s="1">
        <f t="shared" si="5"/>
        <v>0</v>
      </c>
      <c r="T45" s="1">
        <f t="shared" si="5"/>
        <v>0</v>
      </c>
      <c r="U45" s="1">
        <f>'==Input Design=='!DG126</f>
        <v>1</v>
      </c>
      <c r="W45" t="str">
        <f t="shared" si="6"/>
        <v>B</v>
      </c>
      <c r="X45" t="str">
        <f t="shared" si="7"/>
        <v>C</v>
      </c>
      <c r="Z45" t="str">
        <f t="shared" si="8"/>
        <v>8</v>
      </c>
      <c r="AA45" t="str">
        <f t="shared" si="9"/>
        <v>6</v>
      </c>
      <c r="AC45">
        <f t="shared" si="14"/>
        <v>0</v>
      </c>
      <c r="AD45">
        <f t="shared" si="13"/>
        <v>0</v>
      </c>
      <c r="AE45">
        <f t="shared" si="10"/>
        <v>4</v>
      </c>
      <c r="AF45">
        <f t="shared" si="10"/>
        <v>8</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1</v>
      </c>
      <c r="M46" s="1">
        <f t="shared" si="4"/>
        <v>0</v>
      </c>
      <c r="N46" s="1">
        <f t="shared" si="4"/>
        <v>0</v>
      </c>
      <c r="O46" s="1">
        <f t="shared" si="4"/>
        <v>0</v>
      </c>
      <c r="P46" s="1">
        <f t="shared" si="4"/>
        <v>0</v>
      </c>
      <c r="Q46" s="1"/>
      <c r="R46" s="1">
        <f t="shared" si="5"/>
        <v>0</v>
      </c>
      <c r="S46" s="1">
        <f t="shared" si="5"/>
        <v>0</v>
      </c>
      <c r="T46" s="1">
        <f t="shared" si="5"/>
        <v>0</v>
      </c>
      <c r="U46" s="1">
        <f>'==Input Design=='!DG127</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1</v>
      </c>
      <c r="M47" s="1">
        <f t="shared" si="4"/>
        <v>0</v>
      </c>
      <c r="N47" s="1">
        <f t="shared" si="4"/>
        <v>0</v>
      </c>
      <c r="O47" s="1">
        <f t="shared" si="4"/>
        <v>0</v>
      </c>
      <c r="P47" s="1">
        <f t="shared" si="4"/>
        <v>0</v>
      </c>
      <c r="Q47" s="1"/>
      <c r="R47" s="1">
        <f t="shared" si="5"/>
        <v>0</v>
      </c>
      <c r="S47" s="1">
        <f t="shared" si="5"/>
        <v>0</v>
      </c>
      <c r="T47" s="1">
        <f t="shared" si="5"/>
        <v>0</v>
      </c>
      <c r="U47" s="1">
        <f>'==Input Design=='!DG128</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1</v>
      </c>
      <c r="M48" s="1">
        <f t="shared" si="4"/>
        <v>0</v>
      </c>
      <c r="N48" s="1">
        <f t="shared" si="4"/>
        <v>0</v>
      </c>
      <c r="O48" s="1">
        <f t="shared" si="4"/>
        <v>0</v>
      </c>
      <c r="P48" s="1">
        <f t="shared" si="4"/>
        <v>0</v>
      </c>
      <c r="Q48" s="1"/>
      <c r="R48" s="1">
        <f t="shared" si="5"/>
        <v>0</v>
      </c>
      <c r="S48" s="1">
        <f t="shared" si="5"/>
        <v>0</v>
      </c>
      <c r="T48" s="1">
        <f t="shared" si="5"/>
        <v>0</v>
      </c>
      <c r="U48" s="1">
        <f>'==Input Design=='!DG129</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1</v>
      </c>
      <c r="M49" s="1">
        <f t="shared" si="4"/>
        <v>0</v>
      </c>
      <c r="N49" s="1">
        <f t="shared" si="4"/>
        <v>0</v>
      </c>
      <c r="O49" s="1">
        <f t="shared" si="4"/>
        <v>0</v>
      </c>
      <c r="P49" s="1">
        <f t="shared" si="4"/>
        <v>0</v>
      </c>
      <c r="Q49" s="1"/>
      <c r="R49" s="1">
        <f t="shared" si="5"/>
        <v>0</v>
      </c>
      <c r="S49" s="1">
        <f t="shared" si="5"/>
        <v>0</v>
      </c>
      <c r="T49" s="1">
        <f t="shared" si="5"/>
        <v>0</v>
      </c>
      <c r="U49" s="1">
        <f>'==Input Design=='!DG130</f>
        <v>1</v>
      </c>
      <c r="W49" t="str">
        <f t="shared" si="6"/>
        <v>F</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1</v>
      </c>
      <c r="M50" s="1">
        <f t="shared" si="4"/>
        <v>1</v>
      </c>
      <c r="N50" s="1">
        <f t="shared" si="4"/>
        <v>1</v>
      </c>
      <c r="O50" s="1">
        <f t="shared" si="4"/>
        <v>0</v>
      </c>
      <c r="P50" s="1">
        <f t="shared" si="4"/>
        <v>0</v>
      </c>
      <c r="Q50" s="1"/>
      <c r="R50" s="1">
        <f t="shared" si="5"/>
        <v>0</v>
      </c>
      <c r="S50" s="1">
        <f t="shared" si="5"/>
        <v>0</v>
      </c>
      <c r="T50" s="1">
        <f t="shared" si="5"/>
        <v>0</v>
      </c>
      <c r="U50" s="1">
        <f>'==Input Design=='!DG131</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1</v>
      </c>
      <c r="M51" s="1">
        <f t="shared" si="4"/>
        <v>0</v>
      </c>
      <c r="N51" s="1">
        <f t="shared" si="4"/>
        <v>1</v>
      </c>
      <c r="O51" s="1">
        <f t="shared" si="4"/>
        <v>1</v>
      </c>
      <c r="P51" s="1">
        <f t="shared" si="4"/>
        <v>0</v>
      </c>
      <c r="Q51" s="1"/>
      <c r="R51" s="1">
        <f t="shared" si="5"/>
        <v>0</v>
      </c>
      <c r="S51" s="1">
        <f t="shared" si="5"/>
        <v>0</v>
      </c>
      <c r="T51" s="1">
        <f t="shared" si="5"/>
        <v>0</v>
      </c>
      <c r="U51" s="1">
        <f>'==Input Design=='!DG132</f>
        <v>1</v>
      </c>
      <c r="W51" t="str">
        <f t="shared" si="6"/>
        <v>8</v>
      </c>
      <c r="X51" t="str">
        <f t="shared" si="7"/>
        <v>0</v>
      </c>
      <c r="Z51" t="str">
        <f t="shared" si="8"/>
        <v>8</v>
      </c>
      <c r="AA51" t="str">
        <f t="shared" si="9"/>
        <v>6</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1</v>
      </c>
      <c r="M52" s="1">
        <f t="shared" si="4"/>
        <v>0</v>
      </c>
      <c r="N52" s="1">
        <f t="shared" si="4"/>
        <v>0</v>
      </c>
      <c r="O52" s="1">
        <f t="shared" si="4"/>
        <v>1</v>
      </c>
      <c r="P52" s="1">
        <f t="shared" si="4"/>
        <v>1</v>
      </c>
      <c r="Q52" s="1"/>
      <c r="R52" s="1">
        <f t="shared" si="5"/>
        <v>1</v>
      </c>
      <c r="S52" s="1">
        <f t="shared" si="5"/>
        <v>0</v>
      </c>
      <c r="T52" s="1">
        <f t="shared" si="5"/>
        <v>0</v>
      </c>
      <c r="U52" s="1">
        <f>'==Input Design=='!DG133</f>
        <v>1</v>
      </c>
      <c r="W52" t="str">
        <f t="shared" si="6"/>
        <v>8</v>
      </c>
      <c r="X52" t="str">
        <f t="shared" si="7"/>
        <v>0</v>
      </c>
      <c r="Z52" t="str">
        <f t="shared" si="8"/>
        <v>9</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C89</f>
        <v>80.80.C0.81.E6.87.FE.8C.86.98.86.98.CC.B1.E6.E3.BC.86.98.80.B8.80.9C.80.F0.80.C0.83.80.86.80.9C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C0.81</v>
      </c>
      <c r="C75" t="str">
        <f>CONCATENATE(C74,".",B75)</f>
        <v>80.80.C0.81</v>
      </c>
    </row>
    <row r="76" spans="2:26">
      <c r="B76" s="2" t="str">
        <f t="shared" si="15"/>
        <v>E6.87</v>
      </c>
      <c r="C76" t="str">
        <f>CONCATENATE(C75,".",B76)</f>
        <v>80.80.C0.81.E6.87</v>
      </c>
    </row>
    <row r="77" spans="2:26">
      <c r="B77" s="2" t="str">
        <f t="shared" si="15"/>
        <v>FE.8C</v>
      </c>
      <c r="C77" t="str">
        <f t="shared" ref="C77:C89" si="16">CONCATENATE(C76,".",B77)</f>
        <v>80.80.C0.81.E6.87.FE.8C</v>
      </c>
    </row>
    <row r="78" spans="2:26">
      <c r="B78" s="2" t="str">
        <f t="shared" si="15"/>
        <v>86.98</v>
      </c>
      <c r="C78" t="str">
        <f t="shared" si="16"/>
        <v>80.80.C0.81.E6.87.FE.8C.86.98</v>
      </c>
    </row>
    <row r="79" spans="2:26">
      <c r="B79" s="2" t="str">
        <f t="shared" si="15"/>
        <v>86.98</v>
      </c>
      <c r="C79" t="str">
        <f t="shared" si="16"/>
        <v>80.80.C0.81.E6.87.FE.8C.86.98.86.98</v>
      </c>
    </row>
    <row r="80" spans="2:26">
      <c r="B80" s="2" t="str">
        <f t="shared" si="15"/>
        <v>CC.B1</v>
      </c>
      <c r="C80" t="str">
        <f t="shared" si="16"/>
        <v>80.80.C0.81.E6.87.FE.8C.86.98.86.98.CC.B1</v>
      </c>
    </row>
    <row r="81" spans="2:101">
      <c r="B81" s="2" t="str">
        <f t="shared" si="15"/>
        <v>E6.E3</v>
      </c>
      <c r="C81" t="str">
        <f t="shared" si="16"/>
        <v>80.80.C0.81.E6.87.FE.8C.86.98.86.98.CC.B1.E6.E3</v>
      </c>
    </row>
    <row r="82" spans="2:101">
      <c r="B82" s="2" t="str">
        <f t="shared" si="15"/>
        <v>BC.86</v>
      </c>
      <c r="C82" t="str">
        <f t="shared" si="16"/>
        <v>80.80.C0.81.E6.87.FE.8C.86.98.86.98.CC.B1.E6.E3.BC.86</v>
      </c>
    </row>
    <row r="83" spans="2:101">
      <c r="B83" s="2" t="str">
        <f t="shared" si="15"/>
        <v>98.80</v>
      </c>
      <c r="C83" t="str">
        <f t="shared" si="16"/>
        <v>80.80.C0.81.E6.87.FE.8C.86.98.86.98.CC.B1.E6.E3.BC.86.98.80</v>
      </c>
    </row>
    <row r="84" spans="2:101">
      <c r="B84" s="2" t="str">
        <f t="shared" si="15"/>
        <v>B8.80</v>
      </c>
      <c r="C84" t="str">
        <f t="shared" si="16"/>
        <v>80.80.C0.81.E6.87.FE.8C.86.98.86.98.CC.B1.E6.E3.BC.86.98.80.B8.80</v>
      </c>
    </row>
    <row r="85" spans="2:101">
      <c r="B85" s="2" t="str">
        <f t="shared" si="15"/>
        <v>9C.80</v>
      </c>
      <c r="C85" t="str">
        <f t="shared" si="16"/>
        <v>80.80.C0.81.E6.87.FE.8C.86.98.86.98.CC.B1.E6.E3.BC.86.98.80.B8.80.9C.80</v>
      </c>
    </row>
    <row r="86" spans="2:101">
      <c r="B86" s="2" t="str">
        <f t="shared" si="15"/>
        <v>F0.80</v>
      </c>
      <c r="C86" t="str">
        <f t="shared" si="16"/>
        <v>80.80.C0.81.E6.87.FE.8C.86.98.86.98.CC.B1.E6.E3.BC.86.98.80.B8.80.9C.80.F0.80</v>
      </c>
    </row>
    <row r="87" spans="2:101">
      <c r="B87" s="2" t="str">
        <f t="shared" si="15"/>
        <v>C0.83</v>
      </c>
      <c r="C87" t="str">
        <f t="shared" si="16"/>
        <v>80.80.C0.81.E6.87.FE.8C.86.98.86.98.CC.B1.E6.E3.BC.86.98.80.B8.80.9C.80.F0.80.C0.83</v>
      </c>
    </row>
    <row r="88" spans="2:101">
      <c r="B88" s="2" t="str">
        <f t="shared" si="15"/>
        <v>80.86</v>
      </c>
      <c r="C88" t="str">
        <f t="shared" si="16"/>
        <v>80.80.C0.81.E6.87.FE.8C.86.98.86.98.CC.B1.E6.E3.BC.86.98.80.B8.80.9C.80.F0.80.C0.83.80.86</v>
      </c>
    </row>
    <row r="89" spans="2:101">
      <c r="B89" s="2" t="str">
        <f t="shared" si="15"/>
        <v>80.9C</v>
      </c>
      <c r="C89" t="str">
        <f t="shared" si="16"/>
        <v>80.80.C0.81.E6.87.FE.8C.86.98.86.98.CC.B1.E6.E3.BC.86.98.80.B8.80.9C.80.F0.80.C0.83.80.86.80.9C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0</v>
      </c>
      <c r="D12" s="20">
        <f>'==Input Design=='!BY101</f>
        <v>0</v>
      </c>
      <c r="E12" s="20">
        <f>'==Input Design=='!BZ101</f>
        <v>0</v>
      </c>
      <c r="F12" s="20">
        <f>'==Input Design=='!CA101</f>
        <v>0</v>
      </c>
      <c r="G12" s="20">
        <f>'==Input Design=='!CB101</f>
        <v>0</v>
      </c>
      <c r="H12" s="20">
        <f>'==Input Design=='!CC101</f>
        <v>0</v>
      </c>
      <c r="I12" s="20">
        <f>'==Input Design=='!CD101</f>
        <v>0</v>
      </c>
      <c r="J12" s="20">
        <f>'==Input Design=='!CE101</f>
        <v>0</v>
      </c>
      <c r="K12" s="20">
        <f>'==Input Design=='!CF101</f>
        <v>0</v>
      </c>
      <c r="L12" s="20">
        <f>'==Input Design=='!CG101</f>
        <v>0</v>
      </c>
      <c r="M12" s="20">
        <f>'==Input Design=='!CH101</f>
        <v>0</v>
      </c>
      <c r="N12" s="20">
        <f>'==Input Design=='!CI101</f>
        <v>0</v>
      </c>
      <c r="O12" s="20">
        <f>'==Input Design=='!CJ101</f>
        <v>0</v>
      </c>
      <c r="P12" s="20">
        <f>'==Input Design=='!CK101</f>
        <v>0</v>
      </c>
      <c r="U12" s="4"/>
      <c r="V12" s="4"/>
      <c r="W12" t="str">
        <f t="shared" ref="W12:W27" si="0">DEC2HEX(O11+U11)</f>
        <v>2</v>
      </c>
      <c r="X12" t="str">
        <f t="shared" ref="X12:X27" si="1">DEC2HEX(K11+M11)</f>
        <v>A</v>
      </c>
      <c r="Y12" s="4"/>
      <c r="Z12" s="4"/>
      <c r="AA12" s="4"/>
      <c r="AB12" s="4"/>
    </row>
    <row r="13" spans="1:28">
      <c r="B13" s="2">
        <v>1</v>
      </c>
      <c r="C13" s="20">
        <f>'==Input Design=='!BX102</f>
        <v>0</v>
      </c>
      <c r="D13" s="20">
        <f>'==Input Design=='!BY102</f>
        <v>0</v>
      </c>
      <c r="E13" s="20">
        <f>'==Input Design=='!BZ102</f>
        <v>0</v>
      </c>
      <c r="F13" s="20">
        <f>'==Input Design=='!CA102</f>
        <v>0</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0</v>
      </c>
      <c r="O13" s="20">
        <f>'==Input Design=='!CJ102</f>
        <v>0</v>
      </c>
      <c r="P13" s="20">
        <f>'==Input Design=='!CK102</f>
        <v>0</v>
      </c>
      <c r="V13" s="4"/>
      <c r="W13" t="str">
        <f t="shared" si="0"/>
        <v>0</v>
      </c>
      <c r="X13" t="str">
        <f t="shared" si="1"/>
        <v>0</v>
      </c>
    </row>
    <row r="14" spans="1:28">
      <c r="B14" s="2">
        <v>2</v>
      </c>
      <c r="C14" s="20">
        <f>'==Input Design=='!BX103</f>
        <v>0</v>
      </c>
      <c r="D14" s="20">
        <f>'==Input Design=='!BY103</f>
        <v>0</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0</v>
      </c>
      <c r="V14" s="4"/>
      <c r="W14" t="str">
        <f t="shared" si="0"/>
        <v>0</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0</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0</v>
      </c>
      <c r="V19" s="4"/>
      <c r="W19" t="str">
        <f t="shared" si="0"/>
        <v>0</v>
      </c>
      <c r="X19" t="str">
        <f t="shared" si="1"/>
        <v>0</v>
      </c>
    </row>
    <row r="20" spans="1:29">
      <c r="B20" s="2">
        <v>8</v>
      </c>
      <c r="C20" s="20">
        <f>'==Input Design=='!BX109</f>
        <v>0</v>
      </c>
      <c r="D20" s="20">
        <f>'==Input Design=='!BY109</f>
        <v>0</v>
      </c>
      <c r="E20" s="20">
        <f>'==Input Design=='!BZ109</f>
        <v>0</v>
      </c>
      <c r="F20" s="20">
        <f>'==Input Design=='!CA109</f>
        <v>0</v>
      </c>
      <c r="G20" s="20">
        <f>'==Input Design=='!CB109</f>
        <v>0</v>
      </c>
      <c r="H20" s="20">
        <f>'==Input Design=='!CC109</f>
        <v>0</v>
      </c>
      <c r="I20" s="20">
        <f>'==Input Design=='!CD109</f>
        <v>0</v>
      </c>
      <c r="J20" s="20">
        <f>'==Input Design=='!CE109</f>
        <v>0</v>
      </c>
      <c r="K20" s="20">
        <f>'==Input Design=='!CF109</f>
        <v>0</v>
      </c>
      <c r="L20" s="20">
        <f>'==Input Design=='!CG109</f>
        <v>0</v>
      </c>
      <c r="M20" s="20">
        <f>'==Input Design=='!CH109</f>
        <v>0</v>
      </c>
      <c r="N20" s="20">
        <f>'==Input Design=='!CI109</f>
        <v>0</v>
      </c>
      <c r="O20" s="20">
        <f>'==Input Design=='!CJ109</f>
        <v>0</v>
      </c>
      <c r="P20" s="20">
        <f>'==Input Design=='!CK109</f>
        <v>0</v>
      </c>
      <c r="V20" s="4"/>
      <c r="W20" t="str">
        <f t="shared" si="0"/>
        <v>0</v>
      </c>
      <c r="X20" t="str">
        <f t="shared" si="1"/>
        <v>0</v>
      </c>
    </row>
    <row r="21" spans="1:29">
      <c r="A21" t="s">
        <v>23</v>
      </c>
      <c r="B21" s="2">
        <v>9</v>
      </c>
      <c r="C21" s="20">
        <f>'==Input Design=='!BX110</f>
        <v>0</v>
      </c>
      <c r="D21" s="20">
        <f>'==Input Design=='!BY110</f>
        <v>0</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0</v>
      </c>
      <c r="M21" s="20">
        <f>'==Input Design=='!CH110</f>
        <v>0</v>
      </c>
      <c r="N21" s="20">
        <f>'==Input Design=='!CI110</f>
        <v>0</v>
      </c>
      <c r="O21" s="20">
        <f>'==Input Design=='!CJ110</f>
        <v>0</v>
      </c>
      <c r="P21" s="20">
        <f>'==Input Design=='!CK110</f>
        <v>0</v>
      </c>
      <c r="V21" s="4"/>
      <c r="W21" t="str">
        <f t="shared" si="0"/>
        <v>0</v>
      </c>
      <c r="X21" t="str">
        <f t="shared" si="1"/>
        <v>0</v>
      </c>
    </row>
    <row r="22" spans="1:29">
      <c r="A22" t="s">
        <v>24</v>
      </c>
      <c r="B22" s="2" t="s">
        <v>17</v>
      </c>
      <c r="C22" s="20">
        <f>'==Input Design=='!BX111</f>
        <v>0</v>
      </c>
      <c r="D22" s="20">
        <f>'==Input Design=='!BY111</f>
        <v>0</v>
      </c>
      <c r="E22" s="20">
        <f>'==Input Design=='!BZ111</f>
        <v>0</v>
      </c>
      <c r="F22" s="20">
        <f>'==Input Design=='!CA111</f>
        <v>0</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0</v>
      </c>
      <c r="O22" s="20">
        <f>'==Input Design=='!CJ111</f>
        <v>0</v>
      </c>
      <c r="P22" s="20">
        <f>'==Input Design=='!CK111</f>
        <v>0</v>
      </c>
      <c r="V22" s="4"/>
      <c r="W22" t="str">
        <f t="shared" si="0"/>
        <v>0</v>
      </c>
      <c r="X22" t="str">
        <f t="shared" si="1"/>
        <v>0</v>
      </c>
    </row>
    <row r="23" spans="1:29">
      <c r="A23" t="s">
        <v>25</v>
      </c>
      <c r="B23" s="2" t="s">
        <v>18</v>
      </c>
      <c r="C23" s="20">
        <f>'==Input Design=='!BX112</f>
        <v>0</v>
      </c>
      <c r="D23" s="20">
        <f>'==Input Design=='!BY112</f>
        <v>0</v>
      </c>
      <c r="E23" s="20">
        <f>'==Input Design=='!BZ112</f>
        <v>0</v>
      </c>
      <c r="F23" s="20">
        <f>'==Input Design=='!CA112</f>
        <v>0</v>
      </c>
      <c r="G23" s="20">
        <f>'==Input Design=='!CB112</f>
        <v>0</v>
      </c>
      <c r="H23" s="20">
        <f>'==Input Design=='!CC112</f>
        <v>0</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0</v>
      </c>
      <c r="D24" s="20">
        <f>'==Input Design=='!BY113</f>
        <v>0</v>
      </c>
      <c r="E24" s="20">
        <f>'==Input Design=='!BZ113</f>
        <v>0</v>
      </c>
      <c r="F24" s="20">
        <f>'==Input Design=='!CA113</f>
        <v>0</v>
      </c>
      <c r="G24" s="20">
        <f>'==Input Design=='!CB113</f>
        <v>0</v>
      </c>
      <c r="H24" s="20">
        <f>'==Input Design=='!CC113</f>
        <v>0</v>
      </c>
      <c r="I24" s="20">
        <f>'==Input Design=='!CD113</f>
        <v>0</v>
      </c>
      <c r="J24" s="20">
        <f>'==Input Design=='!CE113</f>
        <v>0</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0</v>
      </c>
      <c r="D25" s="20">
        <f>'==Input Design=='!BY114</f>
        <v>0</v>
      </c>
      <c r="E25" s="20">
        <f>'==Input Design=='!BZ114</f>
        <v>0</v>
      </c>
      <c r="F25" s="20">
        <f>'==Input Design=='!CA114</f>
        <v>0</v>
      </c>
      <c r="G25" s="20">
        <f>'==Input Design=='!CB114</f>
        <v>0</v>
      </c>
      <c r="H25" s="20">
        <f>'==Input Design=='!CC114</f>
        <v>0</v>
      </c>
      <c r="I25" s="20">
        <f>'==Input Design=='!CD114</f>
        <v>0</v>
      </c>
      <c r="J25" s="20">
        <f>'==Input Design=='!CE114</f>
        <v>0</v>
      </c>
      <c r="K25" s="20">
        <f>'==Input Design=='!CF114</f>
        <v>0</v>
      </c>
      <c r="L25" s="20">
        <f>'==Input Design=='!CG114</f>
        <v>0</v>
      </c>
      <c r="M25" s="20">
        <f>'==Input Design=='!CH114</f>
        <v>0</v>
      </c>
      <c r="N25" s="20">
        <f>'==Input Design=='!CI114</f>
        <v>0</v>
      </c>
      <c r="O25" s="20">
        <f>'==Input Design=='!CJ114</f>
        <v>0</v>
      </c>
      <c r="P25" s="20">
        <f>'==Input Design=='!CK114</f>
        <v>0</v>
      </c>
      <c r="V25" s="4"/>
      <c r="W25" t="str">
        <f t="shared" si="0"/>
        <v>0</v>
      </c>
      <c r="X25" t="str">
        <f t="shared" si="1"/>
        <v>0</v>
      </c>
    </row>
    <row r="26" spans="1:29">
      <c r="A26" t="s">
        <v>28</v>
      </c>
      <c r="B26" s="2" t="s">
        <v>21</v>
      </c>
      <c r="C26" s="20">
        <f>'==Input Design=='!BX115</f>
        <v>0</v>
      </c>
      <c r="D26" s="20">
        <f>'==Input Design=='!BY115</f>
        <v>0</v>
      </c>
      <c r="E26" s="20">
        <f>'==Input Design=='!BZ115</f>
        <v>0</v>
      </c>
      <c r="F26" s="20">
        <f>'==Input Design=='!CA115</f>
        <v>0</v>
      </c>
      <c r="G26" s="20">
        <f>'==Input Design=='!CB115</f>
        <v>0</v>
      </c>
      <c r="H26" s="20">
        <f>'==Input Design=='!CC115</f>
        <v>0</v>
      </c>
      <c r="I26" s="20">
        <f>'==Input Design=='!CD115</f>
        <v>0</v>
      </c>
      <c r="J26" s="20">
        <f>'==Input Design=='!CE115</f>
        <v>0</v>
      </c>
      <c r="K26" s="20">
        <f>'==Input Design=='!CF115</f>
        <v>0</v>
      </c>
      <c r="L26" s="20">
        <f>'==Input Design=='!CG115</f>
        <v>0</v>
      </c>
      <c r="M26" s="20">
        <f>'==Input Design=='!CH115</f>
        <v>0</v>
      </c>
      <c r="N26" s="20">
        <f>'==Input Design=='!CI115</f>
        <v>0</v>
      </c>
      <c r="O26" s="20">
        <f>'==Input Design=='!CJ115</f>
        <v>0</v>
      </c>
      <c r="P26" s="20">
        <f>'==Input Design=='!CK115</f>
        <v>0</v>
      </c>
      <c r="V26" s="4"/>
      <c r="W26" t="str">
        <f t="shared" si="0"/>
        <v>0</v>
      </c>
      <c r="X26" t="str">
        <f t="shared" si="1"/>
        <v>0</v>
      </c>
    </row>
    <row r="27" spans="1:29">
      <c r="A27" t="s">
        <v>29</v>
      </c>
      <c r="B27" s="2" t="s">
        <v>22</v>
      </c>
      <c r="C27" s="20">
        <f>'==Input Design=='!BX116</f>
        <v>0</v>
      </c>
      <c r="D27" s="20">
        <f>'==Input Design=='!BY116</f>
        <v>0</v>
      </c>
      <c r="E27" s="20">
        <f>'==Input Design=='!BZ116</f>
        <v>0</v>
      </c>
      <c r="F27" s="20">
        <f>'==Input Design=='!CA116</f>
        <v>0</v>
      </c>
      <c r="G27" s="20">
        <f>'==Input Design=='!CB116</f>
        <v>0</v>
      </c>
      <c r="H27" s="20">
        <f>'==Input Design=='!CC116</f>
        <v>0</v>
      </c>
      <c r="I27" s="20">
        <f>'==Input Design=='!CD116</f>
        <v>0</v>
      </c>
      <c r="J27" s="20">
        <f>'==Input Design=='!CE116</f>
        <v>0</v>
      </c>
      <c r="K27" s="20">
        <f>'==Input Design=='!CF116</f>
        <v>0</v>
      </c>
      <c r="L27" s="20">
        <f>'==Input Design=='!CG116</f>
        <v>0</v>
      </c>
      <c r="M27" s="20">
        <f>'==Input Design=='!CH116</f>
        <v>0</v>
      </c>
      <c r="N27" s="20">
        <f>'==Input Design=='!CI116</f>
        <v>0</v>
      </c>
      <c r="O27" s="20">
        <f>'==Input Design=='!CJ116</f>
        <v>0</v>
      </c>
      <c r="P27" s="20">
        <f>'==Input Design=='!CK116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0</v>
      </c>
      <c r="S38" s="1">
        <f t="shared" si="5"/>
        <v>0</v>
      </c>
      <c r="T38" s="1">
        <f t="shared" si="5"/>
        <v>0</v>
      </c>
      <c r="U38" s="1">
        <f>'==Input Design=='!DD102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0</v>
      </c>
      <c r="U39" s="1">
        <f>'==Input Design=='!DD103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0</v>
      </c>
      <c r="U44" s="1">
        <f>'==Input Design=='!DD108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0</v>
      </c>
      <c r="T45" s="1">
        <f t="shared" si="5"/>
        <v>0</v>
      </c>
      <c r="U45" s="1">
        <f>'==Input Design=='!DD109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Design=='!DC110</f>
        <v>1</v>
      </c>
      <c r="M46" s="1">
        <f t="shared" si="4"/>
        <v>0</v>
      </c>
      <c r="N46" s="1">
        <f t="shared" si="4"/>
        <v>0</v>
      </c>
      <c r="O46" s="1">
        <f t="shared" si="4"/>
        <v>0</v>
      </c>
      <c r="P46" s="1">
        <f t="shared" si="4"/>
        <v>0</v>
      </c>
      <c r="Q46" s="1"/>
      <c r="R46" s="1">
        <f t="shared" si="5"/>
        <v>0</v>
      </c>
      <c r="S46" s="1">
        <f t="shared" si="5"/>
        <v>0</v>
      </c>
      <c r="T46" s="1">
        <f t="shared" si="5"/>
        <v>0</v>
      </c>
      <c r="U46" s="1">
        <f>'==Input Design=='!DD110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0</v>
      </c>
      <c r="S47" s="1">
        <f t="shared" si="5"/>
        <v>0</v>
      </c>
      <c r="T47" s="1">
        <f t="shared" si="5"/>
        <v>0</v>
      </c>
      <c r="U47" s="1">
        <f>'==Input Design=='!DD111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Design=='!DC113</f>
        <v>1</v>
      </c>
      <c r="M49" s="1">
        <f t="shared" si="4"/>
        <v>0</v>
      </c>
      <c r="N49" s="1">
        <f t="shared" si="4"/>
        <v>0</v>
      </c>
      <c r="O49" s="1">
        <f t="shared" si="4"/>
        <v>0</v>
      </c>
      <c r="P49" s="1">
        <f t="shared" si="4"/>
        <v>0</v>
      </c>
      <c r="Q49" s="1"/>
      <c r="R49" s="1">
        <f t="shared" si="5"/>
        <v>0</v>
      </c>
      <c r="S49" s="1">
        <f t="shared" si="5"/>
        <v>0</v>
      </c>
      <c r="T49" s="1">
        <f t="shared" si="5"/>
        <v>0</v>
      </c>
      <c r="U49" s="1">
        <f>'==Input Design=='!DD113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Design=='!DC114</f>
        <v>1</v>
      </c>
      <c r="M50" s="1">
        <f t="shared" si="4"/>
        <v>0</v>
      </c>
      <c r="N50" s="1">
        <f t="shared" si="4"/>
        <v>0</v>
      </c>
      <c r="O50" s="1">
        <f t="shared" si="4"/>
        <v>0</v>
      </c>
      <c r="P50" s="1">
        <f t="shared" si="4"/>
        <v>0</v>
      </c>
      <c r="Q50" s="1"/>
      <c r="R50" s="1">
        <f t="shared" si="5"/>
        <v>0</v>
      </c>
      <c r="S50" s="1">
        <f t="shared" si="5"/>
        <v>0</v>
      </c>
      <c r="T50" s="1">
        <f t="shared" si="5"/>
        <v>0</v>
      </c>
      <c r="U50" s="1">
        <f>'==Input Design=='!DD114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Design=='!DC115</f>
        <v>1</v>
      </c>
      <c r="M51" s="1">
        <f t="shared" si="4"/>
        <v>0</v>
      </c>
      <c r="N51" s="1">
        <f t="shared" si="4"/>
        <v>0</v>
      </c>
      <c r="O51" s="1">
        <f t="shared" si="4"/>
        <v>0</v>
      </c>
      <c r="P51" s="1">
        <f t="shared" si="4"/>
        <v>0</v>
      </c>
      <c r="Q51" s="1"/>
      <c r="R51" s="1">
        <f t="shared" si="5"/>
        <v>0</v>
      </c>
      <c r="S51" s="1">
        <f t="shared" si="5"/>
        <v>0</v>
      </c>
      <c r="T51" s="1">
        <f t="shared" si="5"/>
        <v>0</v>
      </c>
      <c r="U51" s="1">
        <f>'==Input Design=='!DD115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Design=='!DC116</f>
        <v>1</v>
      </c>
      <c r="M52" s="1">
        <f t="shared" si="4"/>
        <v>0</v>
      </c>
      <c r="N52" s="1">
        <f t="shared" si="4"/>
        <v>0</v>
      </c>
      <c r="O52" s="1">
        <f t="shared" si="4"/>
        <v>0</v>
      </c>
      <c r="P52" s="1">
        <f t="shared" si="4"/>
        <v>0</v>
      </c>
      <c r="Q52" s="1"/>
      <c r="R52" s="1">
        <f t="shared" si="5"/>
        <v>0</v>
      </c>
      <c r="S52" s="1">
        <f t="shared" si="5"/>
        <v>0</v>
      </c>
      <c r="T52" s="1">
        <f t="shared" si="5"/>
        <v>0</v>
      </c>
      <c r="U52" s="1">
        <f>'==Input Design=='!DD116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1</v>
      </c>
      <c r="M38" s="1">
        <f t="shared" si="4"/>
        <v>1</v>
      </c>
      <c r="N38" s="1">
        <f t="shared" si="4"/>
        <v>1</v>
      </c>
      <c r="O38" s="1">
        <f t="shared" si="4"/>
        <v>0</v>
      </c>
      <c r="P38" s="1">
        <f t="shared" si="4"/>
        <v>0</v>
      </c>
      <c r="Q38" s="1"/>
      <c r="R38" s="1">
        <f t="shared" si="5"/>
        <v>0</v>
      </c>
      <c r="S38" s="1">
        <f t="shared" si="5"/>
        <v>0</v>
      </c>
      <c r="T38" s="1">
        <f t="shared" si="5"/>
        <v>0</v>
      </c>
      <c r="U38" s="1">
        <f>'==Input Design=='!DG102</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1</v>
      </c>
      <c r="M39" s="1">
        <f t="shared" si="4"/>
        <v>1</v>
      </c>
      <c r="N39" s="1">
        <f t="shared" si="4"/>
        <v>0</v>
      </c>
      <c r="O39" s="1">
        <f t="shared" si="4"/>
        <v>1</v>
      </c>
      <c r="P39" s="1">
        <f t="shared" si="4"/>
        <v>1</v>
      </c>
      <c r="Q39" s="1"/>
      <c r="R39" s="1">
        <f t="shared" si="5"/>
        <v>0</v>
      </c>
      <c r="S39" s="1">
        <f t="shared" si="5"/>
        <v>0</v>
      </c>
      <c r="T39" s="1">
        <f t="shared" si="5"/>
        <v>0</v>
      </c>
      <c r="U39" s="1">
        <f>'==Input Design=='!DG103</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1</v>
      </c>
      <c r="M40" s="1">
        <f t="shared" si="4"/>
        <v>0</v>
      </c>
      <c r="N40" s="1">
        <f t="shared" si="4"/>
        <v>0</v>
      </c>
      <c r="O40" s="1">
        <f t="shared" si="4"/>
        <v>0</v>
      </c>
      <c r="P40" s="1">
        <f t="shared" si="4"/>
        <v>1</v>
      </c>
      <c r="Q40" s="1"/>
      <c r="R40" s="1">
        <f t="shared" si="5"/>
        <v>1</v>
      </c>
      <c r="S40" s="1">
        <f t="shared" si="5"/>
        <v>0</v>
      </c>
      <c r="T40" s="1">
        <f t="shared" si="5"/>
        <v>0</v>
      </c>
      <c r="U40" s="1">
        <f>'==Input Design=='!DG104</f>
        <v>1</v>
      </c>
      <c r="W40" t="str">
        <f t="shared" si="6"/>
        <v>F</v>
      </c>
      <c r="X40" t="str">
        <f t="shared" si="7"/>
        <v>C</v>
      </c>
      <c r="Z40" t="str">
        <f t="shared" si="8"/>
        <v>9</v>
      </c>
      <c r="AA40" t="str">
        <f t="shared" si="9"/>
        <v>8</v>
      </c>
      <c r="AC40">
        <f t="shared" si="14"/>
        <v>0</v>
      </c>
      <c r="AD40">
        <f t="shared" si="13"/>
        <v>0</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1</v>
      </c>
      <c r="M41" s="1">
        <f t="shared" si="4"/>
        <v>0</v>
      </c>
      <c r="N41" s="1">
        <f t="shared" si="4"/>
        <v>0</v>
      </c>
      <c r="O41" s="1">
        <f t="shared" si="4"/>
        <v>0</v>
      </c>
      <c r="P41" s="1">
        <f t="shared" si="4"/>
        <v>0</v>
      </c>
      <c r="Q41" s="1"/>
      <c r="R41" s="1">
        <f t="shared" si="5"/>
        <v>1</v>
      </c>
      <c r="S41" s="1">
        <f t="shared" si="5"/>
        <v>1</v>
      </c>
      <c r="T41" s="1">
        <f t="shared" si="5"/>
        <v>0</v>
      </c>
      <c r="U41" s="1">
        <f>'==Input Design=='!DG105</f>
        <v>1</v>
      </c>
      <c r="W41" t="str">
        <f t="shared" si="6"/>
        <v>8</v>
      </c>
      <c r="X41" t="str">
        <f t="shared" si="7"/>
        <v>E</v>
      </c>
      <c r="Z41" t="str">
        <f t="shared" si="8"/>
        <v>B</v>
      </c>
      <c r="AA41" t="str">
        <f t="shared" si="9"/>
        <v>0</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1</v>
      </c>
      <c r="M42" s="1">
        <f t="shared" si="4"/>
        <v>1</v>
      </c>
      <c r="N42" s="1">
        <f t="shared" si="4"/>
        <v>1</v>
      </c>
      <c r="O42" s="1">
        <f t="shared" si="4"/>
        <v>0</v>
      </c>
      <c r="P42" s="1">
        <f t="shared" si="4"/>
        <v>0</v>
      </c>
      <c r="Q42" s="1"/>
      <c r="R42" s="1">
        <f t="shared" si="5"/>
        <v>0</v>
      </c>
      <c r="S42" s="1">
        <f t="shared" si="5"/>
        <v>1</v>
      </c>
      <c r="T42" s="1">
        <f t="shared" si="5"/>
        <v>1</v>
      </c>
      <c r="U42" s="1">
        <f>'==Input Design=='!DG106</f>
        <v>1</v>
      </c>
      <c r="W42" t="str">
        <f t="shared" si="6"/>
        <v>8</v>
      </c>
      <c r="X42" t="str">
        <f t="shared" si="7"/>
        <v>6</v>
      </c>
      <c r="Z42" t="str">
        <f t="shared" si="8"/>
        <v>E</v>
      </c>
      <c r="AA42" t="str">
        <f t="shared" si="9"/>
        <v>3</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1</v>
      </c>
      <c r="M43" s="1">
        <f t="shared" si="4"/>
        <v>1</v>
      </c>
      <c r="N43" s="1">
        <f t="shared" si="4"/>
        <v>1</v>
      </c>
      <c r="O43" s="1">
        <f t="shared" si="4"/>
        <v>1</v>
      </c>
      <c r="P43" s="1">
        <f t="shared" si="4"/>
        <v>0</v>
      </c>
      <c r="Q43" s="1"/>
      <c r="R43" s="1">
        <f t="shared" si="5"/>
        <v>0</v>
      </c>
      <c r="S43" s="1">
        <f t="shared" si="5"/>
        <v>0</v>
      </c>
      <c r="T43" s="1">
        <f t="shared" si="5"/>
        <v>0</v>
      </c>
      <c r="U43" s="1">
        <f>'==Input Design=='!DG107</f>
        <v>1</v>
      </c>
      <c r="W43" t="str">
        <f t="shared" si="6"/>
        <v>D</v>
      </c>
      <c r="X43" t="str">
        <f t="shared" si="7"/>
        <v>E</v>
      </c>
      <c r="Z43" t="str">
        <f t="shared" si="8"/>
        <v>8</v>
      </c>
      <c r="AA43" t="str">
        <f t="shared" si="9"/>
        <v>7</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1</v>
      </c>
      <c r="M44" s="1">
        <f t="shared" si="4"/>
        <v>0</v>
      </c>
      <c r="N44" s="1">
        <f t="shared" si="4"/>
        <v>0</v>
      </c>
      <c r="O44" s="1">
        <f t="shared" si="4"/>
        <v>1</v>
      </c>
      <c r="P44" s="1">
        <f t="shared" si="4"/>
        <v>1</v>
      </c>
      <c r="Q44" s="1"/>
      <c r="R44" s="1">
        <f t="shared" si="5"/>
        <v>0</v>
      </c>
      <c r="S44" s="1">
        <f t="shared" si="5"/>
        <v>0</v>
      </c>
      <c r="T44" s="1">
        <f t="shared" si="5"/>
        <v>0</v>
      </c>
      <c r="U44" s="1">
        <f>'==Input Design=='!DG108</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1</v>
      </c>
      <c r="M45" s="1">
        <f t="shared" si="4"/>
        <v>0</v>
      </c>
      <c r="N45" s="1">
        <f t="shared" si="4"/>
        <v>0</v>
      </c>
      <c r="O45" s="1">
        <f t="shared" si="4"/>
        <v>0</v>
      </c>
      <c r="P45" s="1">
        <f t="shared" si="4"/>
        <v>0</v>
      </c>
      <c r="Q45" s="1"/>
      <c r="R45" s="1">
        <f t="shared" si="5"/>
        <v>0</v>
      </c>
      <c r="S45" s="1">
        <f t="shared" si="5"/>
        <v>0</v>
      </c>
      <c r="T45" s="1">
        <f t="shared" si="5"/>
        <v>0</v>
      </c>
      <c r="U45" s="1">
        <f>'==Input Design=='!DG109</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1</v>
      </c>
      <c r="M46" s="1">
        <f t="shared" si="4"/>
        <v>0</v>
      </c>
      <c r="N46" s="1">
        <f t="shared" si="4"/>
        <v>0</v>
      </c>
      <c r="O46" s="1">
        <f t="shared" si="4"/>
        <v>0</v>
      </c>
      <c r="P46" s="1">
        <f t="shared" si="4"/>
        <v>0</v>
      </c>
      <c r="Q46" s="1"/>
      <c r="R46" s="1">
        <f t="shared" si="5"/>
        <v>0</v>
      </c>
      <c r="S46" s="1">
        <f t="shared" si="5"/>
        <v>0</v>
      </c>
      <c r="T46" s="1">
        <f t="shared" si="5"/>
        <v>0</v>
      </c>
      <c r="U46" s="1">
        <f>'==Input Design=='!DG110</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1</v>
      </c>
      <c r="M47" s="1">
        <f t="shared" si="4"/>
        <v>1</v>
      </c>
      <c r="N47" s="1">
        <f t="shared" si="4"/>
        <v>1</v>
      </c>
      <c r="O47" s="1">
        <f t="shared" si="4"/>
        <v>0</v>
      </c>
      <c r="P47" s="1">
        <f t="shared" si="4"/>
        <v>0</v>
      </c>
      <c r="Q47" s="1"/>
      <c r="R47" s="1">
        <f t="shared" si="5"/>
        <v>0</v>
      </c>
      <c r="S47" s="1">
        <f t="shared" si="5"/>
        <v>0</v>
      </c>
      <c r="T47" s="1">
        <f t="shared" si="5"/>
        <v>0</v>
      </c>
      <c r="U47" s="1">
        <f>'==Input Design=='!DG111</f>
        <v>1</v>
      </c>
      <c r="W47" t="str">
        <f t="shared" si="6"/>
        <v>C</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1</v>
      </c>
      <c r="M48" s="1">
        <f t="shared" si="4"/>
        <v>0</v>
      </c>
      <c r="N48" s="1">
        <f t="shared" si="4"/>
        <v>1</v>
      </c>
      <c r="O48" s="1">
        <f t="shared" si="4"/>
        <v>1</v>
      </c>
      <c r="P48" s="1">
        <f t="shared" si="4"/>
        <v>1</v>
      </c>
      <c r="Q48" s="1"/>
      <c r="R48" s="1">
        <f t="shared" si="5"/>
        <v>0</v>
      </c>
      <c r="S48" s="1">
        <f t="shared" si="5"/>
        <v>1</v>
      </c>
      <c r="T48" s="1">
        <f t="shared" si="5"/>
        <v>1</v>
      </c>
      <c r="U48" s="1">
        <f>'==Input Design=='!DG112</f>
        <v>1</v>
      </c>
      <c r="W48" t="str">
        <f t="shared" si="6"/>
        <v>8</v>
      </c>
      <c r="X48" t="str">
        <f t="shared" si="7"/>
        <v>0</v>
      </c>
      <c r="Z48" t="str">
        <f t="shared" si="8"/>
        <v>E</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1</v>
      </c>
      <c r="M49" s="1">
        <f t="shared" si="4"/>
        <v>0</v>
      </c>
      <c r="N49" s="1">
        <f t="shared" si="4"/>
        <v>0</v>
      </c>
      <c r="O49" s="1">
        <f t="shared" si="4"/>
        <v>0</v>
      </c>
      <c r="P49" s="1">
        <f t="shared" si="4"/>
        <v>1</v>
      </c>
      <c r="Q49" s="1"/>
      <c r="R49" s="1">
        <f t="shared" si="5"/>
        <v>1</v>
      </c>
      <c r="S49" s="1">
        <f t="shared" si="5"/>
        <v>0</v>
      </c>
      <c r="T49" s="1">
        <f t="shared" si="5"/>
        <v>0</v>
      </c>
      <c r="U49" s="1">
        <f>'==Input Design=='!DG113</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1</v>
      </c>
      <c r="M50" s="1">
        <f t="shared" si="4"/>
        <v>0</v>
      </c>
      <c r="N50" s="1">
        <f t="shared" si="4"/>
        <v>0</v>
      </c>
      <c r="O50" s="1">
        <f t="shared" si="4"/>
        <v>0</v>
      </c>
      <c r="P50" s="1">
        <f t="shared" si="4"/>
        <v>0</v>
      </c>
      <c r="Q50" s="1"/>
      <c r="R50" s="1">
        <f t="shared" si="5"/>
        <v>0</v>
      </c>
      <c r="S50" s="1">
        <f t="shared" si="5"/>
        <v>0</v>
      </c>
      <c r="T50" s="1">
        <f t="shared" si="5"/>
        <v>0</v>
      </c>
      <c r="U50" s="1">
        <f>'==Input Design=='!DG114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1</v>
      </c>
      <c r="M51" s="1">
        <f t="shared" si="4"/>
        <v>0</v>
      </c>
      <c r="N51" s="1">
        <f t="shared" si="4"/>
        <v>0</v>
      </c>
      <c r="O51" s="1">
        <f t="shared" si="4"/>
        <v>0</v>
      </c>
      <c r="P51" s="1">
        <f t="shared" si="4"/>
        <v>0</v>
      </c>
      <c r="Q51" s="1"/>
      <c r="R51" s="1">
        <f t="shared" si="5"/>
        <v>0</v>
      </c>
      <c r="S51" s="1">
        <f t="shared" si="5"/>
        <v>0</v>
      </c>
      <c r="T51" s="1">
        <f t="shared" si="5"/>
        <v>0</v>
      </c>
      <c r="U51" s="1">
        <f>'==Input Design=='!DG115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1</v>
      </c>
      <c r="M52" s="1">
        <f t="shared" si="4"/>
        <v>0</v>
      </c>
      <c r="N52" s="1">
        <f t="shared" si="4"/>
        <v>0</v>
      </c>
      <c r="O52" s="1">
        <f t="shared" si="4"/>
        <v>0</v>
      </c>
      <c r="P52" s="1">
        <f t="shared" si="4"/>
        <v>0</v>
      </c>
      <c r="Q52" s="1"/>
      <c r="R52" s="1">
        <f t="shared" si="5"/>
        <v>0</v>
      </c>
      <c r="S52" s="1">
        <f t="shared" si="5"/>
        <v>0</v>
      </c>
      <c r="T52" s="1">
        <f t="shared" si="5"/>
        <v>0</v>
      </c>
      <c r="U52" s="1">
        <f>'==Input Design=='!DG116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80.80.C0.83.E0.8D.FC.98.8E.B0.86.E3.DE.87.F8.8C.98.80.F0.80.C0.83.80.EE.80.98.80.80.80.80.80.80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C0.83</v>
      </c>
      <c r="C75" t="str">
        <f>CONCATENATE(C74,".",B75)</f>
        <v>80.80.C0.83</v>
      </c>
    </row>
    <row r="76" spans="2:26">
      <c r="B76" s="2" t="str">
        <f t="shared" si="15"/>
        <v>E0.8D</v>
      </c>
      <c r="C76" t="str">
        <f>CONCATENATE(C75,".",B76)</f>
        <v>80.80.C0.83.E0.8D</v>
      </c>
    </row>
    <row r="77" spans="2:26">
      <c r="B77" s="2" t="str">
        <f t="shared" si="15"/>
        <v>FC.98</v>
      </c>
      <c r="C77" t="str">
        <f t="shared" ref="C77:C89" si="16">CONCATENATE(C76,".",B77)</f>
        <v>80.80.C0.83.E0.8D.FC.98</v>
      </c>
    </row>
    <row r="78" spans="2:26">
      <c r="B78" s="2" t="str">
        <f t="shared" si="15"/>
        <v>8E.B0</v>
      </c>
      <c r="C78" t="str">
        <f t="shared" si="16"/>
        <v>80.80.C0.83.E0.8D.FC.98.8E.B0</v>
      </c>
    </row>
    <row r="79" spans="2:26">
      <c r="B79" s="2" t="str">
        <f t="shared" si="15"/>
        <v>86.E3</v>
      </c>
      <c r="C79" t="str">
        <f t="shared" si="16"/>
        <v>80.80.C0.83.E0.8D.FC.98.8E.B0.86.E3</v>
      </c>
    </row>
    <row r="80" spans="2:26">
      <c r="B80" s="2" t="str">
        <f t="shared" si="15"/>
        <v>DE.87</v>
      </c>
      <c r="C80" t="str">
        <f t="shared" si="16"/>
        <v>80.80.C0.83.E0.8D.FC.98.8E.B0.86.E3.DE.87</v>
      </c>
    </row>
    <row r="81" spans="2:101">
      <c r="B81" s="2" t="str">
        <f t="shared" si="15"/>
        <v>F8.8C</v>
      </c>
      <c r="C81" t="str">
        <f t="shared" si="16"/>
        <v>80.80.C0.83.E0.8D.FC.98.8E.B0.86.E3.DE.87.F8.8C</v>
      </c>
    </row>
    <row r="82" spans="2:101">
      <c r="B82" s="2" t="str">
        <f t="shared" si="15"/>
        <v>98.80</v>
      </c>
      <c r="C82" t="str">
        <f t="shared" si="16"/>
        <v>80.80.C0.83.E0.8D.FC.98.8E.B0.86.E3.DE.87.F8.8C.98.80</v>
      </c>
    </row>
    <row r="83" spans="2:101">
      <c r="B83" s="2" t="str">
        <f t="shared" si="15"/>
        <v>F0.80</v>
      </c>
      <c r="C83" t="str">
        <f t="shared" si="16"/>
        <v>80.80.C0.83.E0.8D.FC.98.8E.B0.86.E3.DE.87.F8.8C.98.80.F0.80</v>
      </c>
    </row>
    <row r="84" spans="2:101">
      <c r="B84" s="2" t="str">
        <f t="shared" si="15"/>
        <v>C0.83</v>
      </c>
      <c r="C84" t="str">
        <f t="shared" si="16"/>
        <v>80.80.C0.83.E0.8D.FC.98.8E.B0.86.E3.DE.87.F8.8C.98.80.F0.80.C0.83</v>
      </c>
    </row>
    <row r="85" spans="2:101">
      <c r="B85" s="2" t="str">
        <f t="shared" si="15"/>
        <v>80.EE</v>
      </c>
      <c r="C85" t="str">
        <f t="shared" si="16"/>
        <v>80.80.C0.83.E0.8D.FC.98.8E.B0.86.E3.DE.87.F8.8C.98.80.F0.80.C0.83.80.EE</v>
      </c>
    </row>
    <row r="86" spans="2:101">
      <c r="B86" s="2" t="str">
        <f t="shared" si="15"/>
        <v>80.98</v>
      </c>
      <c r="C86" t="str">
        <f t="shared" si="16"/>
        <v>80.80.C0.83.E0.8D.FC.98.8E.B0.86.E3.DE.87.F8.8C.98.80.F0.80.C0.83.80.EE.80.98</v>
      </c>
    </row>
    <row r="87" spans="2:101">
      <c r="B87" s="2" t="str">
        <f t="shared" si="15"/>
        <v>80.80</v>
      </c>
      <c r="C87" t="str">
        <f t="shared" si="16"/>
        <v>80.80.C0.83.E0.8D.FC.98.8E.B0.86.E3.DE.87.F8.8C.98.80.F0.80.C0.83.80.EE.80.98.80.80</v>
      </c>
    </row>
    <row r="88" spans="2:101">
      <c r="B88" s="2" t="str">
        <f t="shared" si="15"/>
        <v>80.80</v>
      </c>
      <c r="C88" t="str">
        <f t="shared" si="16"/>
        <v>80.80.C0.83.E0.8D.FC.98.8E.B0.86.E3.DE.87.F8.8C.98.80.F0.80.C0.83.80.EE.80.98.80.80.80.80</v>
      </c>
    </row>
    <row r="89" spans="2:101">
      <c r="B89" s="2" t="str">
        <f t="shared" si="15"/>
        <v>80.80</v>
      </c>
      <c r="C89" t="str">
        <f t="shared" si="16"/>
        <v>80.80.C0.83.E0.8D.FC.98.8E.B0.86.E3.DE.87.F8.8C.98.80.F0.80.C0.83.80.EE.80.98.80.80.80.80.80.80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0</v>
      </c>
      <c r="D12" s="20">
        <f>'==Input Design=='!D138</f>
        <v>0</v>
      </c>
      <c r="E12" s="20">
        <f>'==Input Design=='!E138</f>
        <v>0</v>
      </c>
      <c r="F12" s="20">
        <f>'==Input Design=='!F138</f>
        <v>0</v>
      </c>
      <c r="G12" s="20">
        <f>'==Input Design=='!G138</f>
        <v>0</v>
      </c>
      <c r="H12" s="20">
        <f>'==Input Design=='!H138</f>
        <v>0</v>
      </c>
      <c r="I12" s="20">
        <f>'==Input Design=='!I138</f>
        <v>0</v>
      </c>
      <c r="J12" s="20">
        <f>'==Input Design=='!J138</f>
        <v>0</v>
      </c>
      <c r="K12" s="20">
        <f>'==Input Design=='!K138</f>
        <v>0</v>
      </c>
      <c r="L12" s="20">
        <f>'==Input Design=='!L138</f>
        <v>0</v>
      </c>
      <c r="M12" s="20">
        <f>'==Input Design=='!M138</f>
        <v>0</v>
      </c>
      <c r="N12" s="20">
        <f>'==Input Design=='!N138</f>
        <v>0</v>
      </c>
      <c r="O12" s="20">
        <f>'==Input Design=='!O138</f>
        <v>0</v>
      </c>
      <c r="P12" s="20">
        <f>'==Input Design=='!P138</f>
        <v>0</v>
      </c>
      <c r="U12" s="4"/>
      <c r="V12" s="4"/>
      <c r="W12" t="str">
        <f t="shared" ref="W12:W27" si="0">DEC2HEX(O11+U11)</f>
        <v>2</v>
      </c>
      <c r="X12" t="str">
        <f t="shared" ref="X12:X27" si="1">DEC2HEX(K11+M11)</f>
        <v>A</v>
      </c>
      <c r="Y12" s="4"/>
      <c r="Z12" s="4"/>
      <c r="AA12" s="4"/>
      <c r="AB12" s="4"/>
    </row>
    <row r="13" spans="1:28">
      <c r="B13" s="2">
        <v>1</v>
      </c>
      <c r="C13" s="20">
        <f>'==Input Design=='!C139</f>
        <v>0</v>
      </c>
      <c r="D13" s="20">
        <f>'==Input Design=='!D139</f>
        <v>0</v>
      </c>
      <c r="E13" s="20">
        <f>'==Input Design=='!E139</f>
        <v>0</v>
      </c>
      <c r="F13" s="20">
        <f>'==Input Design=='!F139</f>
        <v>0</v>
      </c>
      <c r="G13" s="20">
        <f>'==Input Design=='!G139</f>
        <v>0</v>
      </c>
      <c r="H13" s="20">
        <f>'==Input Design=='!H139</f>
        <v>0</v>
      </c>
      <c r="I13" s="20">
        <f>'==Input Design=='!I139</f>
        <v>0</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0</v>
      </c>
      <c r="X13" t="str">
        <f t="shared" si="1"/>
        <v>0</v>
      </c>
    </row>
    <row r="14" spans="1:28">
      <c r="B14" s="2">
        <v>2</v>
      </c>
      <c r="C14" s="20">
        <f>'==Input Design=='!C140</f>
        <v>0</v>
      </c>
      <c r="D14" s="20">
        <f>'==Input Design=='!D140</f>
        <v>0</v>
      </c>
      <c r="E14" s="20">
        <f>'==Input Design=='!E140</f>
        <v>0</v>
      </c>
      <c r="F14" s="20">
        <f>'==Input Design=='!F140</f>
        <v>0</v>
      </c>
      <c r="G14" s="20">
        <f>'==Input Design=='!G140</f>
        <v>0</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0</v>
      </c>
      <c r="D15" s="20">
        <f>'==Input Design=='!D141</f>
        <v>0</v>
      </c>
      <c r="E15" s="20">
        <f>'==Input Design=='!E141</f>
        <v>0</v>
      </c>
      <c r="F15" s="20">
        <f>'==Input Design=='!F141</f>
        <v>0</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0</v>
      </c>
      <c r="D16" s="20">
        <f>'==Input Design=='!D142</f>
        <v>0</v>
      </c>
      <c r="E16" s="20">
        <f>'==Input Design=='!E142</f>
        <v>0</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0</v>
      </c>
      <c r="V16" s="4"/>
      <c r="W16" t="str">
        <f t="shared" si="0"/>
        <v>0</v>
      </c>
      <c r="X16" t="str">
        <f t="shared" si="1"/>
        <v>0</v>
      </c>
    </row>
    <row r="17" spans="1:29">
      <c r="B17" s="2">
        <v>5</v>
      </c>
      <c r="C17" s="20">
        <f>'==Input Design=='!C143</f>
        <v>0</v>
      </c>
      <c r="D17" s="20">
        <f>'==Input Design=='!D143</f>
        <v>0</v>
      </c>
      <c r="E17" s="20">
        <f>'==Input Design=='!E143</f>
        <v>0</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0</v>
      </c>
      <c r="D18" s="20">
        <f>'==Input Design=='!D144</f>
        <v>0</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0</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0</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0</v>
      </c>
      <c r="I24" s="20">
        <f>'==Input Design=='!I150</f>
        <v>0</v>
      </c>
      <c r="J24" s="20">
        <f>'==Input Design=='!J150</f>
        <v>0</v>
      </c>
      <c r="K24" s="20">
        <f>'==Input Design=='!K150</f>
        <v>0</v>
      </c>
      <c r="L24" s="20">
        <f>'==Input Design=='!L150</f>
        <v>0</v>
      </c>
      <c r="M24" s="20">
        <f>'==Input Design=='!M150</f>
        <v>0</v>
      </c>
      <c r="N24" s="20">
        <f>'==Input Design=='!N150</f>
        <v>0</v>
      </c>
      <c r="O24" s="20">
        <f>'==Input Design=='!O150</f>
        <v>0</v>
      </c>
      <c r="P24" s="20">
        <f>'==Input Design=='!P150</f>
        <v>0</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0</v>
      </c>
      <c r="P25" s="20">
        <f>'==Input Design=='!P151</f>
        <v>0</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0</v>
      </c>
      <c r="O26" s="20">
        <f>'==Input Design=='!O152</f>
        <v>0</v>
      </c>
      <c r="P26" s="20">
        <f>'==Input Design=='!P152</f>
        <v>0</v>
      </c>
      <c r="V26" s="4"/>
      <c r="W26" t="str">
        <f t="shared" si="0"/>
        <v>0</v>
      </c>
      <c r="X26" t="str">
        <f t="shared" si="1"/>
        <v>0</v>
      </c>
    </row>
    <row r="27" spans="1:29">
      <c r="A27" t="s">
        <v>29</v>
      </c>
      <c r="B27" s="2" t="s">
        <v>22</v>
      </c>
      <c r="C27" s="20">
        <f>'==Input Design=='!C153</f>
        <v>0</v>
      </c>
      <c r="D27" s="20">
        <f>'==Input Design=='!D153</f>
        <v>0</v>
      </c>
      <c r="E27" s="20">
        <f>'==Input Design=='!E153</f>
        <v>0</v>
      </c>
      <c r="F27" s="20">
        <f>'==Input Design=='!F153</f>
        <v>0</v>
      </c>
      <c r="G27" s="20">
        <f>'==Input Design=='!G153</f>
        <v>0</v>
      </c>
      <c r="H27" s="20">
        <f>'==Input Design=='!H153</f>
        <v>0</v>
      </c>
      <c r="I27" s="20">
        <f>'==Input Design=='!I153</f>
        <v>0</v>
      </c>
      <c r="J27" s="20">
        <f>'==Input Design=='!J153</f>
        <v>0</v>
      </c>
      <c r="K27" s="20">
        <f>'==Input Design=='!K153</f>
        <v>0</v>
      </c>
      <c r="L27" s="20">
        <f>'==Input Design=='!L153</f>
        <v>0</v>
      </c>
      <c r="M27" s="20">
        <f>'==Input Design=='!M153</f>
        <v>0</v>
      </c>
      <c r="N27" s="20">
        <f>'==Input Design=='!N153</f>
        <v>0</v>
      </c>
      <c r="O27" s="20">
        <f>'==Input Design=='!O153</f>
        <v>0</v>
      </c>
      <c r="P27" s="20">
        <f>'==Input Design=='!P153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0</v>
      </c>
      <c r="U41" s="1">
        <f>'==Input Design=='!AI142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0</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Design=='!AH150</f>
        <v>1</v>
      </c>
      <c r="M49" s="1">
        <f t="shared" si="4"/>
        <v>0</v>
      </c>
      <c r="N49" s="1">
        <f t="shared" si="4"/>
        <v>0</v>
      </c>
      <c r="O49" s="1">
        <f t="shared" si="4"/>
        <v>0</v>
      </c>
      <c r="P49" s="1">
        <f t="shared" si="4"/>
        <v>0</v>
      </c>
      <c r="Q49" s="1"/>
      <c r="R49" s="1">
        <f t="shared" si="5"/>
        <v>0</v>
      </c>
      <c r="S49" s="1">
        <f t="shared" si="5"/>
        <v>0</v>
      </c>
      <c r="T49" s="1">
        <f t="shared" si="5"/>
        <v>0</v>
      </c>
      <c r="U49" s="1">
        <f>'==Input Design=='!AI150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0</v>
      </c>
      <c r="T50" s="1">
        <f t="shared" si="5"/>
        <v>0</v>
      </c>
      <c r="U50" s="1">
        <f>'==Input Design=='!AI151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0</v>
      </c>
      <c r="S51" s="1">
        <f t="shared" si="5"/>
        <v>0</v>
      </c>
      <c r="T51" s="1">
        <f t="shared" si="5"/>
        <v>0</v>
      </c>
      <c r="U51" s="1">
        <f>'==Input Design=='!AI152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Design=='!AH153</f>
        <v>1</v>
      </c>
      <c r="M52" s="1">
        <f t="shared" si="4"/>
        <v>0</v>
      </c>
      <c r="N52" s="1">
        <f t="shared" si="4"/>
        <v>0</v>
      </c>
      <c r="O52" s="1">
        <f t="shared" si="4"/>
        <v>0</v>
      </c>
      <c r="P52" s="1">
        <f t="shared" si="4"/>
        <v>0</v>
      </c>
      <c r="Q52" s="1"/>
      <c r="R52" s="1">
        <f t="shared" si="5"/>
        <v>0</v>
      </c>
      <c r="S52" s="1">
        <f t="shared" si="5"/>
        <v>0</v>
      </c>
      <c r="T52" s="1">
        <f t="shared" si="5"/>
        <v>0</v>
      </c>
      <c r="U52" s="1">
        <f>'==Input Design=='!AI153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1</v>
      </c>
      <c r="M38" s="1">
        <f t="shared" si="4"/>
        <v>0</v>
      </c>
      <c r="N38" s="1">
        <f t="shared" si="4"/>
        <v>0</v>
      </c>
      <c r="O38" s="1">
        <f t="shared" si="4"/>
        <v>1</v>
      </c>
      <c r="P38" s="1">
        <f t="shared" si="4"/>
        <v>1</v>
      </c>
      <c r="Q38" s="1"/>
      <c r="R38" s="1">
        <f t="shared" si="5"/>
        <v>1</v>
      </c>
      <c r="S38" s="1">
        <f t="shared" si="5"/>
        <v>0</v>
      </c>
      <c r="T38" s="1">
        <f t="shared" si="5"/>
        <v>0</v>
      </c>
      <c r="U38" s="1">
        <f>'==Input Design=='!AL139</f>
        <v>1</v>
      </c>
      <c r="W38" t="str">
        <f t="shared" si="6"/>
        <v>8</v>
      </c>
      <c r="X38" t="str">
        <f t="shared" si="7"/>
        <v>0</v>
      </c>
      <c r="Z38" t="str">
        <f t="shared" si="8"/>
        <v>9</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1</v>
      </c>
      <c r="M39" s="1">
        <f t="shared" si="4"/>
        <v>1</v>
      </c>
      <c r="N39" s="1">
        <f t="shared" si="4"/>
        <v>1</v>
      </c>
      <c r="O39" s="1">
        <f t="shared" si="4"/>
        <v>1</v>
      </c>
      <c r="P39" s="1">
        <f t="shared" si="4"/>
        <v>1</v>
      </c>
      <c r="Q39" s="1"/>
      <c r="R39" s="1">
        <f t="shared" si="5"/>
        <v>1</v>
      </c>
      <c r="S39" s="1">
        <f t="shared" si="5"/>
        <v>0</v>
      </c>
      <c r="T39" s="1">
        <f t="shared" si="5"/>
        <v>0</v>
      </c>
      <c r="U39" s="1">
        <f>'==Input Design=='!AL140</f>
        <v>1</v>
      </c>
      <c r="W39" t="str">
        <f t="shared" si="6"/>
        <v>8</v>
      </c>
      <c r="X39" t="str">
        <f t="shared" si="7"/>
        <v>0</v>
      </c>
      <c r="Z39" t="str">
        <f t="shared" si="8"/>
        <v>9</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1</v>
      </c>
      <c r="M40" s="1">
        <f t="shared" si="4"/>
        <v>1</v>
      </c>
      <c r="N40" s="1">
        <f t="shared" si="4"/>
        <v>0</v>
      </c>
      <c r="O40" s="1">
        <f t="shared" si="4"/>
        <v>0</v>
      </c>
      <c r="P40" s="1">
        <f t="shared" si="4"/>
        <v>1</v>
      </c>
      <c r="Q40" s="1"/>
      <c r="R40" s="1">
        <f t="shared" si="5"/>
        <v>1</v>
      </c>
      <c r="S40" s="1">
        <f t="shared" si="5"/>
        <v>0</v>
      </c>
      <c r="T40" s="1">
        <f t="shared" si="5"/>
        <v>0</v>
      </c>
      <c r="U40" s="1">
        <f>'==Input Design=='!AL141</f>
        <v>1</v>
      </c>
      <c r="W40" t="str">
        <f t="shared" si="6"/>
        <v>C</v>
      </c>
      <c r="X40" t="str">
        <f t="shared" si="7"/>
        <v>0</v>
      </c>
      <c r="Z40" t="str">
        <f t="shared" si="8"/>
        <v>9</v>
      </c>
      <c r="AA40" t="str">
        <f t="shared" si="9"/>
        <v>9</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1</v>
      </c>
      <c r="M41" s="1">
        <f t="shared" si="4"/>
        <v>0</v>
      </c>
      <c r="N41" s="1">
        <f t="shared" si="4"/>
        <v>0</v>
      </c>
      <c r="O41" s="1">
        <f t="shared" si="4"/>
        <v>1</v>
      </c>
      <c r="P41" s="1">
        <f t="shared" si="4"/>
        <v>1</v>
      </c>
      <c r="Q41" s="1"/>
      <c r="R41" s="1">
        <f t="shared" si="5"/>
        <v>0</v>
      </c>
      <c r="S41" s="1">
        <f t="shared" si="5"/>
        <v>0</v>
      </c>
      <c r="T41" s="1">
        <f t="shared" si="5"/>
        <v>0</v>
      </c>
      <c r="U41" s="1">
        <f>'==Input Design=='!AL142</f>
        <v>1</v>
      </c>
      <c r="W41" t="str">
        <f t="shared" si="6"/>
        <v>E</v>
      </c>
      <c r="X41" t="str">
        <f t="shared" si="7"/>
        <v>0</v>
      </c>
      <c r="Z41" t="str">
        <f t="shared" si="8"/>
        <v>8</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1</v>
      </c>
      <c r="M42" s="1">
        <f t="shared" si="4"/>
        <v>1</v>
      </c>
      <c r="N42" s="1">
        <f t="shared" si="4"/>
        <v>0</v>
      </c>
      <c r="O42" s="1">
        <f t="shared" si="4"/>
        <v>0</v>
      </c>
      <c r="P42" s="1">
        <f t="shared" si="4"/>
        <v>1</v>
      </c>
      <c r="Q42" s="1"/>
      <c r="R42" s="1">
        <f t="shared" si="5"/>
        <v>1</v>
      </c>
      <c r="S42" s="1">
        <f t="shared" si="5"/>
        <v>0</v>
      </c>
      <c r="T42" s="1">
        <f t="shared" si="5"/>
        <v>0</v>
      </c>
      <c r="U42" s="1">
        <f>'==Input Design=='!AL143</f>
        <v>1</v>
      </c>
      <c r="W42" t="str">
        <f t="shared" si="6"/>
        <v>E</v>
      </c>
      <c r="X42" t="str">
        <f t="shared" si="7"/>
        <v>0</v>
      </c>
      <c r="Z42" t="str">
        <f t="shared" si="8"/>
        <v>9</v>
      </c>
      <c r="AA42" t="str">
        <f t="shared" si="9"/>
        <v>9</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1</v>
      </c>
      <c r="M43" s="1">
        <f t="shared" si="4"/>
        <v>1</v>
      </c>
      <c r="N43" s="1">
        <f t="shared" si="4"/>
        <v>0</v>
      </c>
      <c r="O43" s="1">
        <f t="shared" si="4"/>
        <v>0</v>
      </c>
      <c r="P43" s="1">
        <f t="shared" si="4"/>
        <v>1</v>
      </c>
      <c r="Q43" s="1"/>
      <c r="R43" s="1">
        <f t="shared" si="5"/>
        <v>1</v>
      </c>
      <c r="S43" s="1">
        <f t="shared" si="5"/>
        <v>0</v>
      </c>
      <c r="T43" s="1">
        <f t="shared" si="5"/>
        <v>0</v>
      </c>
      <c r="U43" s="1">
        <f>'==Input Design=='!AL144</f>
        <v>1</v>
      </c>
      <c r="W43" t="str">
        <f t="shared" si="6"/>
        <v>F</v>
      </c>
      <c r="X43" t="str">
        <f t="shared" si="7"/>
        <v>0</v>
      </c>
      <c r="Z43" t="str">
        <f t="shared" si="8"/>
        <v>9</v>
      </c>
      <c r="AA43" t="str">
        <f t="shared" si="9"/>
        <v>9</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1</v>
      </c>
      <c r="M44" s="1">
        <f t="shared" si="4"/>
        <v>1</v>
      </c>
      <c r="N44" s="1">
        <f t="shared" si="4"/>
        <v>0</v>
      </c>
      <c r="O44" s="1">
        <f t="shared" si="4"/>
        <v>0</v>
      </c>
      <c r="P44" s="1">
        <f t="shared" si="4"/>
        <v>0</v>
      </c>
      <c r="Q44" s="1"/>
      <c r="R44" s="1">
        <f t="shared" si="5"/>
        <v>1</v>
      </c>
      <c r="S44" s="1">
        <f t="shared" si="5"/>
        <v>1</v>
      </c>
      <c r="T44" s="1">
        <f t="shared" si="5"/>
        <v>0</v>
      </c>
      <c r="U44" s="1">
        <f>'==Input Design=='!AL145</f>
        <v>1</v>
      </c>
      <c r="W44" t="str">
        <f t="shared" si="6"/>
        <v>9</v>
      </c>
      <c r="X44" t="str">
        <f t="shared" si="7"/>
        <v>8</v>
      </c>
      <c r="Z44" t="str">
        <f t="shared" si="8"/>
        <v>B</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1</v>
      </c>
      <c r="M45" s="1">
        <f t="shared" si="4"/>
        <v>1</v>
      </c>
      <c r="N45" s="1">
        <f t="shared" si="4"/>
        <v>0</v>
      </c>
      <c r="O45" s="1">
        <f t="shared" si="4"/>
        <v>0</v>
      </c>
      <c r="P45" s="1">
        <f t="shared" si="4"/>
        <v>0</v>
      </c>
      <c r="Q45" s="1"/>
      <c r="R45" s="1">
        <f t="shared" si="5"/>
        <v>1</v>
      </c>
      <c r="S45" s="1">
        <f t="shared" si="5"/>
        <v>1</v>
      </c>
      <c r="T45" s="1">
        <f t="shared" si="5"/>
        <v>0</v>
      </c>
      <c r="U45" s="1">
        <f>'==Input Design=='!AL146</f>
        <v>1</v>
      </c>
      <c r="W45" t="str">
        <f t="shared" si="6"/>
        <v>C</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1</v>
      </c>
      <c r="M46" s="1">
        <f t="shared" si="4"/>
        <v>1</v>
      </c>
      <c r="N46" s="1">
        <f t="shared" si="4"/>
        <v>0</v>
      </c>
      <c r="O46" s="1">
        <f t="shared" si="4"/>
        <v>0</v>
      </c>
      <c r="P46" s="1">
        <f t="shared" si="4"/>
        <v>0</v>
      </c>
      <c r="Q46" s="1"/>
      <c r="R46" s="1">
        <f t="shared" si="5"/>
        <v>1</v>
      </c>
      <c r="S46" s="1">
        <f t="shared" si="5"/>
        <v>1</v>
      </c>
      <c r="T46" s="1">
        <f t="shared" si="5"/>
        <v>0</v>
      </c>
      <c r="U46" s="1">
        <f>'==Input Design=='!AL147</f>
        <v>1</v>
      </c>
      <c r="W46" t="str">
        <f t="shared" si="6"/>
        <v>C</v>
      </c>
      <c r="X46" t="str">
        <f t="shared" si="7"/>
        <v>C</v>
      </c>
      <c r="Z46" t="str">
        <f t="shared" si="8"/>
        <v>B</v>
      </c>
      <c r="AA46" t="str">
        <f t="shared" si="9"/>
        <v>1</v>
      </c>
      <c r="AC46">
        <f t="shared" si="14"/>
        <v>0</v>
      </c>
      <c r="AD46">
        <f t="shared" si="13"/>
        <v>0</v>
      </c>
      <c r="AE46">
        <f t="shared" si="10"/>
        <v>4</v>
      </c>
      <c r="AF46">
        <f t="shared" si="10"/>
        <v>8</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1</v>
      </c>
      <c r="M47" s="1">
        <f t="shared" si="4"/>
        <v>0</v>
      </c>
      <c r="N47" s="1">
        <f t="shared" si="4"/>
        <v>0</v>
      </c>
      <c r="O47" s="1">
        <f t="shared" si="4"/>
        <v>0</v>
      </c>
      <c r="P47" s="1">
        <f t="shared" si="4"/>
        <v>1</v>
      </c>
      <c r="Q47" s="1"/>
      <c r="R47" s="1">
        <f t="shared" si="5"/>
        <v>1</v>
      </c>
      <c r="S47" s="1">
        <f t="shared" si="5"/>
        <v>0</v>
      </c>
      <c r="T47" s="1">
        <f t="shared" si="5"/>
        <v>0</v>
      </c>
      <c r="U47" s="1">
        <f>'==Input Design=='!AL148</f>
        <v>1</v>
      </c>
      <c r="W47" t="str">
        <f t="shared" si="6"/>
        <v>E</v>
      </c>
      <c r="X47" t="str">
        <f t="shared" si="7"/>
        <v>C</v>
      </c>
      <c r="Z47" t="str">
        <f t="shared" si="8"/>
        <v>9</v>
      </c>
      <c r="AA47" t="str">
        <f t="shared" si="9"/>
        <v>8</v>
      </c>
      <c r="AC47">
        <f t="shared" si="14"/>
        <v>0</v>
      </c>
      <c r="AD47">
        <f t="shared" si="13"/>
        <v>0</v>
      </c>
      <c r="AE47">
        <f t="shared" si="10"/>
        <v>4</v>
      </c>
      <c r="AF47">
        <f t="shared" si="10"/>
        <v>8</v>
      </c>
      <c r="AH47">
        <f t="shared" si="10"/>
        <v>0</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1</v>
      </c>
      <c r="M48" s="1">
        <f t="shared" si="4"/>
        <v>0</v>
      </c>
      <c r="N48" s="1">
        <f t="shared" si="4"/>
        <v>0</v>
      </c>
      <c r="O48" s="1">
        <f t="shared" si="4"/>
        <v>0</v>
      </c>
      <c r="P48" s="1">
        <f t="shared" si="4"/>
        <v>1</v>
      </c>
      <c r="Q48" s="1"/>
      <c r="R48" s="1">
        <f t="shared" si="5"/>
        <v>1</v>
      </c>
      <c r="S48" s="1">
        <f t="shared" si="5"/>
        <v>0</v>
      </c>
      <c r="T48" s="1">
        <f t="shared" si="5"/>
        <v>0</v>
      </c>
      <c r="U48" s="1">
        <f>'==Input Design=='!AL149</f>
        <v>1</v>
      </c>
      <c r="W48" t="str">
        <f t="shared" si="6"/>
        <v>8</v>
      </c>
      <c r="X48" t="str">
        <f t="shared" si="7"/>
        <v>C</v>
      </c>
      <c r="Z48" t="str">
        <f t="shared" si="8"/>
        <v>9</v>
      </c>
      <c r="AA48" t="str">
        <f t="shared" si="9"/>
        <v>8</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1</v>
      </c>
      <c r="M49" s="1">
        <f t="shared" si="4"/>
        <v>0</v>
      </c>
      <c r="N49" s="1">
        <f t="shared" si="4"/>
        <v>0</v>
      </c>
      <c r="O49" s="1">
        <f t="shared" si="4"/>
        <v>1</v>
      </c>
      <c r="P49" s="1">
        <f t="shared" si="4"/>
        <v>1</v>
      </c>
      <c r="Q49" s="1"/>
      <c r="R49" s="1">
        <f t="shared" si="5"/>
        <v>0</v>
      </c>
      <c r="S49" s="1">
        <f t="shared" si="5"/>
        <v>0</v>
      </c>
      <c r="T49" s="1">
        <f t="shared" si="5"/>
        <v>0</v>
      </c>
      <c r="U49" s="1">
        <f>'==Input Design=='!AL150</f>
        <v>1</v>
      </c>
      <c r="W49" t="str">
        <f t="shared" si="6"/>
        <v>8</v>
      </c>
      <c r="X49" t="str">
        <f t="shared" si="7"/>
        <v>6</v>
      </c>
      <c r="Z49" t="str">
        <f t="shared" si="8"/>
        <v>8</v>
      </c>
      <c r="AA49" t="str">
        <f t="shared" si="9"/>
        <v>C</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1</v>
      </c>
      <c r="M50" s="1">
        <f t="shared" si="4"/>
        <v>0</v>
      </c>
      <c r="N50" s="1">
        <f t="shared" si="4"/>
        <v>1</v>
      </c>
      <c r="O50" s="1">
        <f t="shared" si="4"/>
        <v>1</v>
      </c>
      <c r="P50" s="1">
        <f t="shared" si="4"/>
        <v>0</v>
      </c>
      <c r="Q50" s="1"/>
      <c r="R50" s="1">
        <f t="shared" si="5"/>
        <v>0</v>
      </c>
      <c r="S50" s="1">
        <f t="shared" si="5"/>
        <v>0</v>
      </c>
      <c r="T50" s="1">
        <f t="shared" si="5"/>
        <v>0</v>
      </c>
      <c r="U50" s="1">
        <f>'==Input Design=='!AL151</f>
        <v>1</v>
      </c>
      <c r="W50" t="str">
        <f t="shared" si="6"/>
        <v>8</v>
      </c>
      <c r="X50" t="str">
        <f t="shared" si="7"/>
        <v>C</v>
      </c>
      <c r="Z50" t="str">
        <f t="shared" si="8"/>
        <v>8</v>
      </c>
      <c r="AA50" t="str">
        <f t="shared" si="9"/>
        <v>6</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1</v>
      </c>
      <c r="M51" s="1">
        <f t="shared" si="4"/>
        <v>1</v>
      </c>
      <c r="N51" s="1">
        <f t="shared" si="4"/>
        <v>1</v>
      </c>
      <c r="O51" s="1">
        <f t="shared" si="4"/>
        <v>0</v>
      </c>
      <c r="P51" s="1">
        <f t="shared" si="4"/>
        <v>0</v>
      </c>
      <c r="Q51" s="1"/>
      <c r="R51" s="1">
        <f t="shared" si="5"/>
        <v>0</v>
      </c>
      <c r="S51" s="1">
        <f t="shared" si="5"/>
        <v>0</v>
      </c>
      <c r="T51" s="1">
        <f t="shared" si="5"/>
        <v>0</v>
      </c>
      <c r="U51" s="1">
        <f>'==Input Design=='!AL152</f>
        <v>1</v>
      </c>
      <c r="W51" t="str">
        <f t="shared" si="6"/>
        <v>8</v>
      </c>
      <c r="X51" t="str">
        <f t="shared" si="7"/>
        <v>6</v>
      </c>
      <c r="Z51" t="str">
        <f t="shared" si="8"/>
        <v>8</v>
      </c>
      <c r="AA51" t="str">
        <f t="shared" si="9"/>
        <v>3</v>
      </c>
      <c r="AC51">
        <f t="shared" si="14"/>
        <v>0</v>
      </c>
      <c r="AD51">
        <f t="shared" si="13"/>
        <v>2</v>
      </c>
      <c r="AE51">
        <f t="shared" si="10"/>
        <v>4</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1</v>
      </c>
      <c r="M52" s="1">
        <f t="shared" si="4"/>
        <v>0</v>
      </c>
      <c r="N52" s="1">
        <f t="shared" si="4"/>
        <v>1</v>
      </c>
      <c r="O52" s="1">
        <f t="shared" si="4"/>
        <v>1</v>
      </c>
      <c r="P52" s="1">
        <f t="shared" si="4"/>
        <v>0</v>
      </c>
      <c r="Q52" s="1"/>
      <c r="R52" s="1">
        <f t="shared" si="5"/>
        <v>0</v>
      </c>
      <c r="S52" s="1">
        <f t="shared" si="5"/>
        <v>0</v>
      </c>
      <c r="T52" s="1">
        <f t="shared" si="5"/>
        <v>0</v>
      </c>
      <c r="U52" s="1">
        <f>'==Input Design=='!AL153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80.80.80.9C.80.9F.C0.99.E0.8C.E0.99.F0.99.98.B1.CC.B1.CC.B1.EC.98.8C.98.86.8C.8C.86.86.83.80.86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80.9C</v>
      </c>
      <c r="C75" t="str">
        <f>CONCATENATE(C74,".",B75)</f>
        <v>80.80.80.9C</v>
      </c>
    </row>
    <row r="76" spans="2:26">
      <c r="B76" s="2" t="str">
        <f t="shared" si="15"/>
        <v>80.9F</v>
      </c>
      <c r="C76" t="str">
        <f>CONCATENATE(C75,".",B76)</f>
        <v>80.80.80.9C.80.9F</v>
      </c>
    </row>
    <row r="77" spans="2:26">
      <c r="B77" s="2" t="str">
        <f t="shared" si="15"/>
        <v>C0.99</v>
      </c>
      <c r="C77" t="str">
        <f t="shared" ref="C77:C89" si="16">CONCATENATE(C76,".",B77)</f>
        <v>80.80.80.9C.80.9F.C0.99</v>
      </c>
    </row>
    <row r="78" spans="2:26">
      <c r="B78" s="2" t="str">
        <f t="shared" si="15"/>
        <v>E0.8C</v>
      </c>
      <c r="C78" t="str">
        <f t="shared" si="16"/>
        <v>80.80.80.9C.80.9F.C0.99.E0.8C</v>
      </c>
    </row>
    <row r="79" spans="2:26">
      <c r="B79" s="2" t="str">
        <f t="shared" si="15"/>
        <v>E0.99</v>
      </c>
      <c r="C79" t="str">
        <f t="shared" si="16"/>
        <v>80.80.80.9C.80.9F.C0.99.E0.8C.E0.99</v>
      </c>
    </row>
    <row r="80" spans="2:26">
      <c r="B80" s="2" t="str">
        <f t="shared" si="15"/>
        <v>F0.99</v>
      </c>
      <c r="C80" t="str">
        <f t="shared" si="16"/>
        <v>80.80.80.9C.80.9F.C0.99.E0.8C.E0.99.F0.99</v>
      </c>
    </row>
    <row r="81" spans="2:101">
      <c r="B81" s="2" t="str">
        <f t="shared" si="15"/>
        <v>98.B1</v>
      </c>
      <c r="C81" t="str">
        <f t="shared" si="16"/>
        <v>80.80.80.9C.80.9F.C0.99.E0.8C.E0.99.F0.99.98.B1</v>
      </c>
    </row>
    <row r="82" spans="2:101">
      <c r="B82" s="2" t="str">
        <f t="shared" si="15"/>
        <v>CC.B1</v>
      </c>
      <c r="C82" t="str">
        <f t="shared" si="16"/>
        <v>80.80.80.9C.80.9F.C0.99.E0.8C.E0.99.F0.99.98.B1.CC.B1</v>
      </c>
    </row>
    <row r="83" spans="2:101">
      <c r="B83" s="2" t="str">
        <f t="shared" si="15"/>
        <v>CC.B1</v>
      </c>
      <c r="C83" t="str">
        <f t="shared" si="16"/>
        <v>80.80.80.9C.80.9F.C0.99.E0.8C.E0.99.F0.99.98.B1.CC.B1.CC.B1</v>
      </c>
    </row>
    <row r="84" spans="2:101">
      <c r="B84" s="2" t="str">
        <f t="shared" si="15"/>
        <v>EC.98</v>
      </c>
      <c r="C84" t="str">
        <f t="shared" si="16"/>
        <v>80.80.80.9C.80.9F.C0.99.E0.8C.E0.99.F0.99.98.B1.CC.B1.CC.B1.EC.98</v>
      </c>
    </row>
    <row r="85" spans="2:101">
      <c r="B85" s="2" t="str">
        <f t="shared" si="15"/>
        <v>8C.98</v>
      </c>
      <c r="C85" t="str">
        <f t="shared" si="16"/>
        <v>80.80.80.9C.80.9F.C0.99.E0.8C.E0.99.F0.99.98.B1.CC.B1.CC.B1.EC.98.8C.98</v>
      </c>
    </row>
    <row r="86" spans="2:101">
      <c r="B86" s="2" t="str">
        <f t="shared" si="15"/>
        <v>86.8C</v>
      </c>
      <c r="C86" t="str">
        <f t="shared" si="16"/>
        <v>80.80.80.9C.80.9F.C0.99.E0.8C.E0.99.F0.99.98.B1.CC.B1.CC.B1.EC.98.8C.98.86.8C</v>
      </c>
    </row>
    <row r="87" spans="2:101">
      <c r="B87" s="2" t="str">
        <f t="shared" si="15"/>
        <v>8C.86</v>
      </c>
      <c r="C87" t="str">
        <f t="shared" si="16"/>
        <v>80.80.80.9C.80.9F.C0.99.E0.8C.E0.99.F0.99.98.B1.CC.B1.CC.B1.EC.98.8C.98.86.8C.8C.86</v>
      </c>
    </row>
    <row r="88" spans="2:101">
      <c r="B88" s="2" t="str">
        <f t="shared" si="15"/>
        <v>86.83</v>
      </c>
      <c r="C88" t="str">
        <f t="shared" si="16"/>
        <v>80.80.80.9C.80.9F.C0.99.E0.8C.E0.99.F0.99.98.B1.CC.B1.CC.B1.EC.98.8C.98.86.8C.8C.86.86.83</v>
      </c>
    </row>
    <row r="89" spans="2:101">
      <c r="B89" s="2" t="str">
        <f t="shared" si="15"/>
        <v>80.86</v>
      </c>
      <c r="C89" t="str">
        <f t="shared" si="16"/>
        <v>80.80.80.9C.80.9F.C0.99.E0.8C.E0.99.F0.99.98.B1.CC.B1.CC.B1.EC.98.8C.98.86.8C.8C.86.86.83.80.86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0</v>
      </c>
      <c r="D12" s="20">
        <f>'==Input Design=='!D118</f>
        <v>0</v>
      </c>
      <c r="E12" s="20">
        <f>'==Input Design=='!E118</f>
        <v>0</v>
      </c>
      <c r="F12" s="20">
        <f>'==Input Design=='!F118</f>
        <v>0</v>
      </c>
      <c r="G12" s="20">
        <f>'==Input Design=='!G118</f>
        <v>0</v>
      </c>
      <c r="H12" s="20">
        <f>'==Input Design=='!H118</f>
        <v>0</v>
      </c>
      <c r="I12" s="20">
        <f>'==Input Design=='!I118</f>
        <v>0</v>
      </c>
      <c r="J12" s="20">
        <f>'==Input Design=='!J118</f>
        <v>0</v>
      </c>
      <c r="K12" s="20">
        <f>'==Input Design=='!K118</f>
        <v>0</v>
      </c>
      <c r="L12" s="20">
        <f>'==Input Design=='!L118</f>
        <v>0</v>
      </c>
      <c r="M12" s="20">
        <f>'==Input Design=='!M118</f>
        <v>0</v>
      </c>
      <c r="N12" s="20">
        <f>'==Input Design=='!N118</f>
        <v>0</v>
      </c>
      <c r="O12" s="20">
        <f>'==Input Design=='!O118</f>
        <v>0</v>
      </c>
      <c r="P12" s="20">
        <f>'==Input Design=='!P118</f>
        <v>0</v>
      </c>
      <c r="U12" s="4"/>
      <c r="V12" s="4"/>
      <c r="W12" t="str">
        <f t="shared" ref="W12:W27" si="0">DEC2HEX(O11+U11)</f>
        <v>2</v>
      </c>
      <c r="X12" t="str">
        <f t="shared" ref="X12:X27" si="1">DEC2HEX(K11+M11)</f>
        <v>A</v>
      </c>
      <c r="Y12" s="4"/>
      <c r="Z12" s="4"/>
      <c r="AA12" s="4"/>
      <c r="AB12" s="4"/>
    </row>
    <row r="13" spans="1:28">
      <c r="B13" s="2">
        <v>1</v>
      </c>
      <c r="C13" s="20">
        <f>'==Input Design=='!C119</f>
        <v>0</v>
      </c>
      <c r="D13" s="20">
        <f>'==Input Design=='!D119</f>
        <v>0</v>
      </c>
      <c r="E13" s="20">
        <f>'==Input Design=='!E119</f>
        <v>0</v>
      </c>
      <c r="F13" s="20">
        <f>'==Input Design=='!F119</f>
        <v>0</v>
      </c>
      <c r="G13" s="20">
        <f>'==Input Design=='!G119</f>
        <v>0</v>
      </c>
      <c r="H13" s="20">
        <f>'==Input Design=='!H119</f>
        <v>0</v>
      </c>
      <c r="I13" s="20">
        <f>'==Input Design=='!I119</f>
        <v>0</v>
      </c>
      <c r="J13" s="20">
        <f>'==Input Design=='!J119</f>
        <v>0</v>
      </c>
      <c r="K13" s="20">
        <f>'==Input Design=='!K119</f>
        <v>0</v>
      </c>
      <c r="L13" s="20">
        <f>'==Input Design=='!L119</f>
        <v>0</v>
      </c>
      <c r="M13" s="20">
        <f>'==Input Design=='!M119</f>
        <v>0</v>
      </c>
      <c r="N13" s="20">
        <f>'==Input Design=='!N119</f>
        <v>0</v>
      </c>
      <c r="O13" s="20">
        <f>'==Input Design=='!O119</f>
        <v>0</v>
      </c>
      <c r="P13" s="20">
        <f>'==Input Design=='!P119</f>
        <v>0</v>
      </c>
      <c r="V13" s="4"/>
      <c r="W13" t="str">
        <f t="shared" si="0"/>
        <v>0</v>
      </c>
      <c r="X13" t="str">
        <f t="shared" si="1"/>
        <v>0</v>
      </c>
    </row>
    <row r="14" spans="1:28">
      <c r="B14" s="2">
        <v>2</v>
      </c>
      <c r="C14" s="20">
        <f>'==Input Design=='!C120</f>
        <v>0</v>
      </c>
      <c r="D14" s="20">
        <f>'==Input Design=='!D120</f>
        <v>0</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0</v>
      </c>
    </row>
    <row r="15" spans="1:28">
      <c r="B15" s="2">
        <v>3</v>
      </c>
      <c r="C15" s="20">
        <f>'==Input Design=='!C121</f>
        <v>0</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0</v>
      </c>
      <c r="D21" s="20">
        <f>'==Input Design=='!D127</f>
        <v>0</v>
      </c>
      <c r="E21" s="20">
        <f>'==Input Design=='!E127</f>
        <v>0</v>
      </c>
      <c r="F21" s="20">
        <f>'==Input Design=='!F127</f>
        <v>0</v>
      </c>
      <c r="G21" s="20">
        <f>'==Input Design=='!G127</f>
        <v>0</v>
      </c>
      <c r="H21" s="20">
        <f>'==Input Design=='!H127</f>
        <v>0</v>
      </c>
      <c r="I21" s="20">
        <f>'==Input Design=='!I127</f>
        <v>0</v>
      </c>
      <c r="J21" s="20">
        <f>'==Input Design=='!J127</f>
        <v>0</v>
      </c>
      <c r="K21" s="20">
        <f>'==Input Design=='!K127</f>
        <v>0</v>
      </c>
      <c r="L21" s="20">
        <f>'==Input Design=='!L127</f>
        <v>0</v>
      </c>
      <c r="M21" s="20">
        <f>'==Input Design=='!M127</f>
        <v>0</v>
      </c>
      <c r="N21" s="20">
        <f>'==Input Design=='!N127</f>
        <v>0</v>
      </c>
      <c r="O21" s="20">
        <f>'==Input Design=='!O127</f>
        <v>0</v>
      </c>
      <c r="P21" s="20">
        <f>'==Input Design=='!P127</f>
        <v>0</v>
      </c>
      <c r="V21" s="4"/>
      <c r="W21" t="str">
        <f t="shared" si="0"/>
        <v>0</v>
      </c>
      <c r="X21" t="str">
        <f t="shared" si="1"/>
        <v>0</v>
      </c>
    </row>
    <row r="22" spans="1:29">
      <c r="A22" t="s">
        <v>24</v>
      </c>
      <c r="B22" s="2" t="s">
        <v>17</v>
      </c>
      <c r="C22" s="20">
        <f>'==Input Design=='!C128</f>
        <v>0</v>
      </c>
      <c r="D22" s="20">
        <f>'==Input Design=='!D128</f>
        <v>0</v>
      </c>
      <c r="E22" s="20">
        <f>'==Input Design=='!E128</f>
        <v>0</v>
      </c>
      <c r="F22" s="20">
        <f>'==Input Design=='!F128</f>
        <v>0</v>
      </c>
      <c r="G22" s="20">
        <f>'==Input Design=='!G128</f>
        <v>0</v>
      </c>
      <c r="H22" s="20">
        <f>'==Input Design=='!H128</f>
        <v>0</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0</v>
      </c>
      <c r="V22" s="4"/>
      <c r="W22" t="str">
        <f t="shared" si="0"/>
        <v>0</v>
      </c>
      <c r="X22" t="str">
        <f t="shared" si="1"/>
        <v>0</v>
      </c>
    </row>
    <row r="23" spans="1:29">
      <c r="A23" t="s">
        <v>25</v>
      </c>
      <c r="B23" s="2" t="s">
        <v>18</v>
      </c>
      <c r="C23" s="20">
        <f>'==Input Design=='!C129</f>
        <v>0</v>
      </c>
      <c r="D23" s="20">
        <f>'==Input Design=='!D129</f>
        <v>0</v>
      </c>
      <c r="E23" s="20">
        <f>'==Input Design=='!E129</f>
        <v>0</v>
      </c>
      <c r="F23" s="20">
        <f>'==Input Design=='!F129</f>
        <v>0</v>
      </c>
      <c r="G23" s="20">
        <f>'==Input Design=='!G129</f>
        <v>0</v>
      </c>
      <c r="H23" s="20">
        <f>'==Input Design=='!H129</f>
        <v>0</v>
      </c>
      <c r="I23" s="20">
        <f>'==Input Design=='!I129</f>
        <v>0</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0</v>
      </c>
      <c r="D24" s="20">
        <f>'==Input Design=='!D130</f>
        <v>0</v>
      </c>
      <c r="E24" s="20">
        <f>'==Input Design=='!E130</f>
        <v>0</v>
      </c>
      <c r="F24" s="20">
        <f>'==Input Design=='!F130</f>
        <v>0</v>
      </c>
      <c r="G24" s="20">
        <f>'==Input Design=='!G130</f>
        <v>0</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0</v>
      </c>
      <c r="P24" s="20">
        <f>'==Input Design=='!P130</f>
        <v>0</v>
      </c>
      <c r="V24" s="4"/>
      <c r="W24" t="str">
        <f t="shared" si="0"/>
        <v>0</v>
      </c>
      <c r="X24" t="str">
        <f t="shared" si="1"/>
        <v>0</v>
      </c>
    </row>
    <row r="25" spans="1:29">
      <c r="A25" t="s">
        <v>27</v>
      </c>
      <c r="B25" s="2" t="s">
        <v>20</v>
      </c>
      <c r="C25" s="20">
        <f>'==Input Design=='!C131</f>
        <v>0</v>
      </c>
      <c r="D25" s="20">
        <f>'==Input Design=='!D131</f>
        <v>0</v>
      </c>
      <c r="E25" s="20">
        <f>'==Input Design=='!E131</f>
        <v>0</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0</v>
      </c>
      <c r="N25" s="20">
        <f>'==Input Design=='!N131</f>
        <v>0</v>
      </c>
      <c r="O25" s="20">
        <f>'==Input Design=='!O131</f>
        <v>0</v>
      </c>
      <c r="P25" s="20">
        <f>'==Input Design=='!P131</f>
        <v>0</v>
      </c>
      <c r="V25" s="4"/>
      <c r="W25" t="str">
        <f t="shared" si="0"/>
        <v>0</v>
      </c>
      <c r="X25" t="str">
        <f t="shared" si="1"/>
        <v>0</v>
      </c>
    </row>
    <row r="26" spans="1:29">
      <c r="A26" t="s">
        <v>28</v>
      </c>
      <c r="B26" s="2" t="s">
        <v>21</v>
      </c>
      <c r="C26" s="20">
        <f>'==Input Design=='!C132</f>
        <v>0</v>
      </c>
      <c r="D26" s="20">
        <f>'==Input Design=='!D132</f>
        <v>0</v>
      </c>
      <c r="E26" s="20">
        <f>'==Input Design=='!E132</f>
        <v>0</v>
      </c>
      <c r="F26" s="20">
        <f>'==Input Design=='!F132</f>
        <v>0</v>
      </c>
      <c r="G26" s="20">
        <f>'==Input Design=='!G132</f>
        <v>0</v>
      </c>
      <c r="H26" s="20">
        <f>'==Input Design=='!H132</f>
        <v>0</v>
      </c>
      <c r="I26" s="20">
        <f>'==Input Design=='!I132</f>
        <v>0</v>
      </c>
      <c r="J26" s="20">
        <f>'==Input Design=='!J132</f>
        <v>0</v>
      </c>
      <c r="K26" s="20">
        <f>'==Input Design=='!K132</f>
        <v>0</v>
      </c>
      <c r="L26" s="20">
        <f>'==Input Design=='!L132</f>
        <v>0</v>
      </c>
      <c r="M26" s="20">
        <f>'==Input Design=='!M132</f>
        <v>0</v>
      </c>
      <c r="N26" s="20">
        <f>'==Input Design=='!N132</f>
        <v>0</v>
      </c>
      <c r="O26" s="20">
        <f>'==Input Design=='!O132</f>
        <v>0</v>
      </c>
      <c r="P26" s="20">
        <f>'==Input Design=='!P132</f>
        <v>0</v>
      </c>
      <c r="V26" s="4"/>
      <c r="W26" t="str">
        <f t="shared" si="0"/>
        <v>0</v>
      </c>
      <c r="X26" t="str">
        <f t="shared" si="1"/>
        <v>0</v>
      </c>
    </row>
    <row r="27" spans="1:29">
      <c r="A27" t="s">
        <v>29</v>
      </c>
      <c r="B27" s="2" t="s">
        <v>22</v>
      </c>
      <c r="C27" s="20">
        <f>'==Input Design=='!C133</f>
        <v>0</v>
      </c>
      <c r="D27" s="20">
        <f>'==Input Design=='!D133</f>
        <v>0</v>
      </c>
      <c r="E27" s="20">
        <f>'==Input Design=='!E133</f>
        <v>0</v>
      </c>
      <c r="F27" s="20">
        <f>'==Input Design=='!F133</f>
        <v>0</v>
      </c>
      <c r="G27" s="20">
        <f>'==Input Design=='!G133</f>
        <v>0</v>
      </c>
      <c r="H27" s="20">
        <f>'==Input Design=='!H133</f>
        <v>0</v>
      </c>
      <c r="I27" s="20">
        <f>'==Input Design=='!I133</f>
        <v>0</v>
      </c>
      <c r="J27" s="20">
        <f>'==Input Design=='!J133</f>
        <v>0</v>
      </c>
      <c r="K27" s="20">
        <f>'==Input Design=='!K133</f>
        <v>0</v>
      </c>
      <c r="L27" s="20">
        <f>'==Input Design=='!L133</f>
        <v>0</v>
      </c>
      <c r="M27" s="20">
        <f>'==Input Design=='!M133</f>
        <v>0</v>
      </c>
      <c r="N27" s="20">
        <f>'==Input Design=='!N133</f>
        <v>0</v>
      </c>
      <c r="O27" s="20">
        <f>'==Input Design=='!O133</f>
        <v>0</v>
      </c>
      <c r="P27" s="20">
        <f>'==Input Design=='!P133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Design=='!AH119</f>
        <v>1</v>
      </c>
      <c r="M38" s="1">
        <f t="shared" si="4"/>
        <v>0</v>
      </c>
      <c r="N38" s="1">
        <f t="shared" si="4"/>
        <v>0</v>
      </c>
      <c r="O38" s="1">
        <f t="shared" si="4"/>
        <v>0</v>
      </c>
      <c r="P38" s="1">
        <f t="shared" si="4"/>
        <v>0</v>
      </c>
      <c r="Q38" s="1"/>
      <c r="R38" s="1">
        <f t="shared" si="5"/>
        <v>0</v>
      </c>
      <c r="S38" s="1">
        <f t="shared" si="5"/>
        <v>0</v>
      </c>
      <c r="T38" s="1">
        <f t="shared" si="5"/>
        <v>0</v>
      </c>
      <c r="U38" s="1">
        <f>'==Input Design=='!AI119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Design=='!AH127</f>
        <v>1</v>
      </c>
      <c r="M46" s="1">
        <f t="shared" si="4"/>
        <v>0</v>
      </c>
      <c r="N46" s="1">
        <f t="shared" si="4"/>
        <v>0</v>
      </c>
      <c r="O46" s="1">
        <f t="shared" si="4"/>
        <v>0</v>
      </c>
      <c r="P46" s="1">
        <f t="shared" si="4"/>
        <v>0</v>
      </c>
      <c r="Q46" s="1"/>
      <c r="R46" s="1">
        <f t="shared" si="5"/>
        <v>0</v>
      </c>
      <c r="S46" s="1">
        <f t="shared" si="5"/>
        <v>0</v>
      </c>
      <c r="T46" s="1">
        <f t="shared" si="5"/>
        <v>0</v>
      </c>
      <c r="U46" s="1">
        <f>'==Input Design=='!AI127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0</v>
      </c>
      <c r="U47" s="1">
        <f>'==Input Design=='!AI128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0</v>
      </c>
      <c r="T49" s="1">
        <f t="shared" si="5"/>
        <v>0</v>
      </c>
      <c r="U49" s="1">
        <f>'==Input Design=='!AI130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Design=='!AH131</f>
        <v>1</v>
      </c>
      <c r="M50" s="1">
        <f t="shared" si="4"/>
        <v>0</v>
      </c>
      <c r="N50" s="1">
        <f t="shared" si="4"/>
        <v>0</v>
      </c>
      <c r="O50" s="1">
        <f t="shared" si="4"/>
        <v>0</v>
      </c>
      <c r="P50" s="1">
        <f t="shared" si="4"/>
        <v>0</v>
      </c>
      <c r="Q50" s="1"/>
      <c r="R50" s="1">
        <f t="shared" si="5"/>
        <v>0</v>
      </c>
      <c r="S50" s="1">
        <f t="shared" si="5"/>
        <v>0</v>
      </c>
      <c r="T50" s="1">
        <f t="shared" si="5"/>
        <v>0</v>
      </c>
      <c r="U50" s="1">
        <f>'==Input Design=='!AI131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Design=='!AH132</f>
        <v>1</v>
      </c>
      <c r="M51" s="1">
        <f t="shared" si="4"/>
        <v>0</v>
      </c>
      <c r="N51" s="1">
        <f t="shared" si="4"/>
        <v>0</v>
      </c>
      <c r="O51" s="1">
        <f t="shared" si="4"/>
        <v>0</v>
      </c>
      <c r="P51" s="1">
        <f t="shared" si="4"/>
        <v>0</v>
      </c>
      <c r="Q51" s="1"/>
      <c r="R51" s="1">
        <f t="shared" si="5"/>
        <v>0</v>
      </c>
      <c r="S51" s="1">
        <f t="shared" si="5"/>
        <v>0</v>
      </c>
      <c r="T51" s="1">
        <f t="shared" si="5"/>
        <v>0</v>
      </c>
      <c r="U51" s="1">
        <f>'==Input Design=='!AI132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Design=='!AH133</f>
        <v>1</v>
      </c>
      <c r="M52" s="1">
        <f t="shared" si="4"/>
        <v>0</v>
      </c>
      <c r="N52" s="1">
        <f t="shared" si="4"/>
        <v>0</v>
      </c>
      <c r="O52" s="1">
        <f t="shared" si="4"/>
        <v>0</v>
      </c>
      <c r="P52" s="1">
        <f t="shared" si="4"/>
        <v>0</v>
      </c>
      <c r="Q52" s="1"/>
      <c r="R52" s="1">
        <f t="shared" si="5"/>
        <v>0</v>
      </c>
      <c r="S52" s="1">
        <f t="shared" si="5"/>
        <v>0</v>
      </c>
      <c r="T52" s="1">
        <f t="shared" si="5"/>
        <v>0</v>
      </c>
      <c r="U52" s="1">
        <f>'==Input Design=='!AI133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1</v>
      </c>
      <c r="M38" s="1">
        <f t="shared" si="4"/>
        <v>0</v>
      </c>
      <c r="N38" s="1">
        <f t="shared" si="4"/>
        <v>0</v>
      </c>
      <c r="O38" s="1">
        <f t="shared" si="4"/>
        <v>0</v>
      </c>
      <c r="P38" s="1">
        <f t="shared" si="4"/>
        <v>0</v>
      </c>
      <c r="Q38" s="1"/>
      <c r="R38" s="1">
        <f t="shared" si="5"/>
        <v>0</v>
      </c>
      <c r="S38" s="1">
        <f t="shared" si="5"/>
        <v>0</v>
      </c>
      <c r="T38" s="1">
        <f t="shared" si="5"/>
        <v>0</v>
      </c>
      <c r="U38" s="1">
        <f>'==Input Design=='!AL119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1</v>
      </c>
      <c r="M39" s="1">
        <f t="shared" si="4"/>
        <v>1</v>
      </c>
      <c r="N39" s="1">
        <f t="shared" si="4"/>
        <v>1</v>
      </c>
      <c r="O39" s="1">
        <f t="shared" si="4"/>
        <v>0</v>
      </c>
      <c r="P39" s="1">
        <f t="shared" si="4"/>
        <v>0</v>
      </c>
      <c r="Q39" s="1"/>
      <c r="R39" s="1">
        <f t="shared" si="5"/>
        <v>1</v>
      </c>
      <c r="S39" s="1">
        <f t="shared" si="5"/>
        <v>1</v>
      </c>
      <c r="T39" s="1">
        <f t="shared" si="5"/>
        <v>0</v>
      </c>
      <c r="U39" s="1">
        <f>'==Input Design=='!AL120</f>
        <v>1</v>
      </c>
      <c r="W39" t="str">
        <f t="shared" si="6"/>
        <v>F</v>
      </c>
      <c r="X39" t="str">
        <f t="shared" si="7"/>
        <v>0</v>
      </c>
      <c r="Z39" t="str">
        <f t="shared" si="8"/>
        <v>B</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1</v>
      </c>
      <c r="M40" s="1">
        <f t="shared" si="4"/>
        <v>1</v>
      </c>
      <c r="N40" s="1">
        <f t="shared" si="4"/>
        <v>1</v>
      </c>
      <c r="O40" s="1">
        <f t="shared" si="4"/>
        <v>1</v>
      </c>
      <c r="P40" s="1">
        <f t="shared" si="4"/>
        <v>1</v>
      </c>
      <c r="Q40" s="1"/>
      <c r="R40" s="1">
        <f t="shared" si="5"/>
        <v>1</v>
      </c>
      <c r="S40" s="1">
        <f t="shared" si="5"/>
        <v>1</v>
      </c>
      <c r="T40" s="1">
        <f t="shared" si="5"/>
        <v>0</v>
      </c>
      <c r="U40" s="1">
        <f>'==Input Design=='!AL121</f>
        <v>1</v>
      </c>
      <c r="W40" t="str">
        <f t="shared" si="6"/>
        <v>9</v>
      </c>
      <c r="X40" t="str">
        <f t="shared" si="7"/>
        <v>8</v>
      </c>
      <c r="Z40" t="str">
        <f t="shared" si="8"/>
        <v>B</v>
      </c>
      <c r="AA40" t="str">
        <f t="shared" si="9"/>
        <v>F</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1</v>
      </c>
      <c r="M41" s="1">
        <f t="shared" si="4"/>
        <v>1</v>
      </c>
      <c r="N41" s="1">
        <f t="shared" si="4"/>
        <v>1</v>
      </c>
      <c r="O41" s="1">
        <f t="shared" si="4"/>
        <v>0</v>
      </c>
      <c r="P41" s="1">
        <f t="shared" si="4"/>
        <v>0</v>
      </c>
      <c r="Q41" s="1"/>
      <c r="R41" s="1">
        <f t="shared" si="5"/>
        <v>1</v>
      </c>
      <c r="S41" s="1">
        <f t="shared" si="5"/>
        <v>1</v>
      </c>
      <c r="T41" s="1">
        <f t="shared" si="5"/>
        <v>0</v>
      </c>
      <c r="U41" s="1">
        <f>'==Input Design=='!AL122</f>
        <v>1</v>
      </c>
      <c r="W41" t="str">
        <f t="shared" si="6"/>
        <v>8</v>
      </c>
      <c r="X41" t="str">
        <f t="shared" si="7"/>
        <v>C</v>
      </c>
      <c r="Z41" t="str">
        <f t="shared" si="8"/>
        <v>B</v>
      </c>
      <c r="AA41" t="str">
        <f t="shared" si="9"/>
        <v>3</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1</v>
      </c>
      <c r="M42" s="1">
        <f t="shared" si="4"/>
        <v>1</v>
      </c>
      <c r="N42" s="1">
        <f t="shared" si="4"/>
        <v>0</v>
      </c>
      <c r="O42" s="1">
        <f t="shared" si="4"/>
        <v>0</v>
      </c>
      <c r="P42" s="1">
        <f t="shared" si="4"/>
        <v>1</v>
      </c>
      <c r="Q42" s="1"/>
      <c r="R42" s="1">
        <f t="shared" si="5"/>
        <v>1</v>
      </c>
      <c r="S42" s="1">
        <f t="shared" si="5"/>
        <v>0</v>
      </c>
      <c r="T42" s="1">
        <f t="shared" si="5"/>
        <v>0</v>
      </c>
      <c r="U42" s="1">
        <f>'==Input Design=='!AL123</f>
        <v>1</v>
      </c>
      <c r="W42" t="str">
        <f t="shared" si="6"/>
        <v>C</v>
      </c>
      <c r="X42" t="str">
        <f t="shared" si="7"/>
        <v>6</v>
      </c>
      <c r="Z42" t="str">
        <f t="shared" si="8"/>
        <v>9</v>
      </c>
      <c r="AA42" t="str">
        <f t="shared" si="9"/>
        <v>9</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1</v>
      </c>
      <c r="M43" s="1">
        <f t="shared" si="4"/>
        <v>1</v>
      </c>
      <c r="N43" s="1">
        <f t="shared" si="4"/>
        <v>0</v>
      </c>
      <c r="O43" s="1">
        <f t="shared" si="4"/>
        <v>0</v>
      </c>
      <c r="P43" s="1">
        <f t="shared" si="4"/>
        <v>1</v>
      </c>
      <c r="Q43" s="1"/>
      <c r="R43" s="1">
        <f t="shared" si="5"/>
        <v>1</v>
      </c>
      <c r="S43" s="1">
        <f t="shared" si="5"/>
        <v>0</v>
      </c>
      <c r="T43" s="1">
        <f t="shared" si="5"/>
        <v>0</v>
      </c>
      <c r="U43" s="1">
        <f>'==Input Design=='!AL124</f>
        <v>1</v>
      </c>
      <c r="W43" t="str">
        <f t="shared" si="6"/>
        <v>E</v>
      </c>
      <c r="X43" t="str">
        <f t="shared" si="7"/>
        <v>3</v>
      </c>
      <c r="Z43" t="str">
        <f t="shared" si="8"/>
        <v>9</v>
      </c>
      <c r="AA43" t="str">
        <f t="shared" si="9"/>
        <v>9</v>
      </c>
      <c r="AC43">
        <f t="shared" si="14"/>
        <v>1</v>
      </c>
      <c r="AD43">
        <f t="shared" si="13"/>
        <v>2</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1</v>
      </c>
      <c r="M44" s="1">
        <f t="shared" si="4"/>
        <v>0</v>
      </c>
      <c r="N44" s="1">
        <f t="shared" si="4"/>
        <v>0</v>
      </c>
      <c r="O44" s="1">
        <f t="shared" si="4"/>
        <v>0</v>
      </c>
      <c r="P44" s="1">
        <f t="shared" si="4"/>
        <v>0</v>
      </c>
      <c r="Q44" s="1"/>
      <c r="R44" s="1">
        <f t="shared" si="5"/>
        <v>1</v>
      </c>
      <c r="S44" s="1">
        <f t="shared" si="5"/>
        <v>0</v>
      </c>
      <c r="T44" s="1">
        <f t="shared" si="5"/>
        <v>0</v>
      </c>
      <c r="U44" s="1">
        <f>'==Input Design=='!AL125</f>
        <v>1</v>
      </c>
      <c r="W44" t="str">
        <f t="shared" si="6"/>
        <v>E</v>
      </c>
      <c r="X44" t="str">
        <f t="shared" si="7"/>
        <v>3</v>
      </c>
      <c r="Z44" t="str">
        <f t="shared" si="8"/>
        <v>9</v>
      </c>
      <c r="AA44" t="str">
        <f t="shared" si="9"/>
        <v>0</v>
      </c>
      <c r="AC44">
        <f t="shared" si="14"/>
        <v>1</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1</v>
      </c>
      <c r="M45" s="1">
        <f t="shared" si="4"/>
        <v>0</v>
      </c>
      <c r="N45" s="1">
        <f t="shared" si="4"/>
        <v>0</v>
      </c>
      <c r="O45" s="1">
        <f t="shared" si="4"/>
        <v>1</v>
      </c>
      <c r="P45" s="1">
        <f t="shared" si="4"/>
        <v>1</v>
      </c>
      <c r="Q45" s="1"/>
      <c r="R45" s="1">
        <f t="shared" si="5"/>
        <v>1</v>
      </c>
      <c r="S45" s="1">
        <f t="shared" si="5"/>
        <v>0</v>
      </c>
      <c r="T45" s="1">
        <f t="shared" si="5"/>
        <v>0</v>
      </c>
      <c r="U45" s="1">
        <f>'==Input Design=='!AL126</f>
        <v>1</v>
      </c>
      <c r="W45" t="str">
        <f t="shared" si="6"/>
        <v>B</v>
      </c>
      <c r="X45" t="str">
        <f t="shared" si="7"/>
        <v>0</v>
      </c>
      <c r="Z45" t="str">
        <f t="shared" si="8"/>
        <v>9</v>
      </c>
      <c r="AA45" t="str">
        <f t="shared" si="9"/>
        <v>C</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1</v>
      </c>
      <c r="M46" s="1">
        <f t="shared" si="4"/>
        <v>0</v>
      </c>
      <c r="N46" s="1">
        <f t="shared" si="4"/>
        <v>0</v>
      </c>
      <c r="O46" s="1">
        <f t="shared" si="4"/>
        <v>1</v>
      </c>
      <c r="P46" s="1">
        <f t="shared" si="4"/>
        <v>1</v>
      </c>
      <c r="Q46" s="1"/>
      <c r="R46" s="1">
        <f t="shared" si="5"/>
        <v>0</v>
      </c>
      <c r="S46" s="1">
        <f t="shared" si="5"/>
        <v>0</v>
      </c>
      <c r="T46" s="1">
        <f t="shared" si="5"/>
        <v>0</v>
      </c>
      <c r="U46" s="1">
        <f>'==Input Design=='!AL127</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1</v>
      </c>
      <c r="M47" s="1">
        <f t="shared" si="4"/>
        <v>0</v>
      </c>
      <c r="N47" s="1">
        <f t="shared" si="4"/>
        <v>1</v>
      </c>
      <c r="O47" s="1">
        <f t="shared" si="4"/>
        <v>1</v>
      </c>
      <c r="P47" s="1">
        <f t="shared" si="4"/>
        <v>1</v>
      </c>
      <c r="Q47" s="1"/>
      <c r="R47" s="1">
        <f t="shared" si="5"/>
        <v>0</v>
      </c>
      <c r="S47" s="1">
        <f t="shared" si="5"/>
        <v>0</v>
      </c>
      <c r="T47" s="1">
        <f t="shared" si="5"/>
        <v>0</v>
      </c>
      <c r="U47" s="1">
        <f>'==Input Design=='!AL128</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1</v>
      </c>
      <c r="M48" s="1">
        <f t="shared" si="4"/>
        <v>0</v>
      </c>
      <c r="N48" s="1">
        <f t="shared" si="4"/>
        <v>0</v>
      </c>
      <c r="O48" s="1">
        <f t="shared" si="4"/>
        <v>1</v>
      </c>
      <c r="P48" s="1">
        <f t="shared" si="4"/>
        <v>1</v>
      </c>
      <c r="Q48" s="1"/>
      <c r="R48" s="1">
        <f t="shared" si="5"/>
        <v>1</v>
      </c>
      <c r="S48" s="1">
        <f t="shared" si="5"/>
        <v>0</v>
      </c>
      <c r="T48" s="1">
        <f t="shared" si="5"/>
        <v>0</v>
      </c>
      <c r="U48" s="1">
        <f>'==Input Design=='!AL129</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1</v>
      </c>
      <c r="M49" s="1">
        <f t="shared" si="4"/>
        <v>1</v>
      </c>
      <c r="N49" s="1">
        <f t="shared" si="4"/>
        <v>1</v>
      </c>
      <c r="O49" s="1">
        <f t="shared" si="4"/>
        <v>1</v>
      </c>
      <c r="P49" s="1">
        <f t="shared" si="4"/>
        <v>0</v>
      </c>
      <c r="Q49" s="1"/>
      <c r="R49" s="1">
        <f t="shared" si="5"/>
        <v>0</v>
      </c>
      <c r="S49" s="1">
        <f t="shared" si="5"/>
        <v>0</v>
      </c>
      <c r="T49" s="1">
        <f t="shared" si="5"/>
        <v>0</v>
      </c>
      <c r="U49" s="1">
        <f>'==Input Design=='!AL130</f>
        <v>1</v>
      </c>
      <c r="W49" t="str">
        <f t="shared" si="6"/>
        <v>8</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1</v>
      </c>
      <c r="M50" s="1">
        <f t="shared" si="4"/>
        <v>1</v>
      </c>
      <c r="N50" s="1">
        <f t="shared" si="4"/>
        <v>0</v>
      </c>
      <c r="O50" s="1">
        <f t="shared" si="4"/>
        <v>0</v>
      </c>
      <c r="P50" s="1">
        <f t="shared" si="4"/>
        <v>0</v>
      </c>
      <c r="Q50" s="1"/>
      <c r="R50" s="1">
        <f t="shared" si="5"/>
        <v>0</v>
      </c>
      <c r="S50" s="1">
        <f t="shared" si="5"/>
        <v>0</v>
      </c>
      <c r="T50" s="1">
        <f t="shared" si="5"/>
        <v>0</v>
      </c>
      <c r="U50" s="1">
        <f>'==Input Design=='!AL131</f>
        <v>1</v>
      </c>
      <c r="W50" t="str">
        <f t="shared" si="6"/>
        <v>E</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1</v>
      </c>
      <c r="M51" s="1">
        <f t="shared" si="4"/>
        <v>0</v>
      </c>
      <c r="N51" s="1">
        <f t="shared" si="4"/>
        <v>0</v>
      </c>
      <c r="O51" s="1">
        <f t="shared" si="4"/>
        <v>0</v>
      </c>
      <c r="P51" s="1">
        <f t="shared" si="4"/>
        <v>0</v>
      </c>
      <c r="Q51" s="1"/>
      <c r="R51" s="1">
        <f t="shared" si="5"/>
        <v>0</v>
      </c>
      <c r="S51" s="1">
        <f t="shared" si="5"/>
        <v>0</v>
      </c>
      <c r="T51" s="1">
        <f t="shared" si="5"/>
        <v>0</v>
      </c>
      <c r="U51" s="1">
        <f>'==Input Design=='!AL132</f>
        <v>1</v>
      </c>
      <c r="W51" t="str">
        <f t="shared" si="6"/>
        <v>B</v>
      </c>
      <c r="X51" t="str">
        <f t="shared" si="7"/>
        <v>0</v>
      </c>
      <c r="Z51" t="str">
        <f t="shared" si="8"/>
        <v>8</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1</v>
      </c>
      <c r="M52" s="1">
        <f t="shared" si="4"/>
        <v>0</v>
      </c>
      <c r="N52" s="1">
        <f t="shared" si="4"/>
        <v>0</v>
      </c>
      <c r="O52" s="1">
        <f t="shared" si="4"/>
        <v>0</v>
      </c>
      <c r="P52" s="1">
        <f t="shared" si="4"/>
        <v>0</v>
      </c>
      <c r="Q52" s="1"/>
      <c r="R52" s="1">
        <f t="shared" si="5"/>
        <v>0</v>
      </c>
      <c r="S52" s="1">
        <f t="shared" si="5"/>
        <v>0</v>
      </c>
      <c r="T52" s="1">
        <f t="shared" si="5"/>
        <v>0</v>
      </c>
      <c r="U52" s="1">
        <f>'==Input Design=='!AL133</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80.80.80.80.F0.B3.98.BF.8C.B3.C6.99.E3.99.E3.90.B0.9C.80.8C.80.8E.80.9C.80.87.E0.81.B0.80.98.80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F0.B3</v>
      </c>
      <c r="C76" t="str">
        <f>CONCATENATE(C75,".",B76)</f>
        <v>80.80.80.80.F0.B3</v>
      </c>
    </row>
    <row r="77" spans="2:26">
      <c r="B77" s="2" t="str">
        <f t="shared" si="15"/>
        <v>98.BF</v>
      </c>
      <c r="C77" t="str">
        <f t="shared" ref="C77:C89" si="16">CONCATENATE(C76,".",B77)</f>
        <v>80.80.80.80.F0.B3.98.BF</v>
      </c>
    </row>
    <row r="78" spans="2:26">
      <c r="B78" s="2" t="str">
        <f t="shared" si="15"/>
        <v>8C.B3</v>
      </c>
      <c r="C78" t="str">
        <f t="shared" si="16"/>
        <v>80.80.80.80.F0.B3.98.BF.8C.B3</v>
      </c>
    </row>
    <row r="79" spans="2:26">
      <c r="B79" s="2" t="str">
        <f t="shared" si="15"/>
        <v>C6.99</v>
      </c>
      <c r="C79" t="str">
        <f t="shared" si="16"/>
        <v>80.80.80.80.F0.B3.98.BF.8C.B3.C6.99</v>
      </c>
    </row>
    <row r="80" spans="2:26">
      <c r="B80" s="2" t="str">
        <f t="shared" si="15"/>
        <v>E3.99</v>
      </c>
      <c r="C80" t="str">
        <f t="shared" si="16"/>
        <v>80.80.80.80.F0.B3.98.BF.8C.B3.C6.99.E3.99</v>
      </c>
    </row>
    <row r="81" spans="2:101">
      <c r="B81" s="2" t="str">
        <f t="shared" si="15"/>
        <v>E3.90</v>
      </c>
      <c r="C81" t="str">
        <f t="shared" si="16"/>
        <v>80.80.80.80.F0.B3.98.BF.8C.B3.C6.99.E3.99.E3.90</v>
      </c>
    </row>
    <row r="82" spans="2:101">
      <c r="B82" s="2" t="str">
        <f t="shared" si="15"/>
        <v>B0.9C</v>
      </c>
      <c r="C82" t="str">
        <f t="shared" si="16"/>
        <v>80.80.80.80.F0.B3.98.BF.8C.B3.C6.99.E3.99.E3.90.B0.9C</v>
      </c>
    </row>
    <row r="83" spans="2:101">
      <c r="B83" s="2" t="str">
        <f t="shared" si="15"/>
        <v>80.8C</v>
      </c>
      <c r="C83" t="str">
        <f t="shared" si="16"/>
        <v>80.80.80.80.F0.B3.98.BF.8C.B3.C6.99.E3.99.E3.90.B0.9C.80.8C</v>
      </c>
    </row>
    <row r="84" spans="2:101">
      <c r="B84" s="2" t="str">
        <f t="shared" si="15"/>
        <v>80.8E</v>
      </c>
      <c r="C84" t="str">
        <f t="shared" si="16"/>
        <v>80.80.80.80.F0.B3.98.BF.8C.B3.C6.99.E3.99.E3.90.B0.9C.80.8C.80.8E</v>
      </c>
    </row>
    <row r="85" spans="2:101">
      <c r="B85" s="2" t="str">
        <f t="shared" si="15"/>
        <v>80.9C</v>
      </c>
      <c r="C85" t="str">
        <f t="shared" si="16"/>
        <v>80.80.80.80.F0.B3.98.BF.8C.B3.C6.99.E3.99.E3.90.B0.9C.80.8C.80.8E.80.9C</v>
      </c>
    </row>
    <row r="86" spans="2:101">
      <c r="B86" s="2" t="str">
        <f t="shared" si="15"/>
        <v>80.87</v>
      </c>
      <c r="C86" t="str">
        <f t="shared" si="16"/>
        <v>80.80.80.80.F0.B3.98.BF.8C.B3.C6.99.E3.99.E3.90.B0.9C.80.8C.80.8E.80.9C.80.87</v>
      </c>
    </row>
    <row r="87" spans="2:101">
      <c r="B87" s="2" t="str">
        <f t="shared" si="15"/>
        <v>E0.81</v>
      </c>
      <c r="C87" t="str">
        <f t="shared" si="16"/>
        <v>80.80.80.80.F0.B3.98.BF.8C.B3.C6.99.E3.99.E3.90.B0.9C.80.8C.80.8E.80.9C.80.87.E0.81</v>
      </c>
    </row>
    <row r="88" spans="2:101">
      <c r="B88" s="2" t="str">
        <f t="shared" si="15"/>
        <v>B0.80</v>
      </c>
      <c r="C88" t="str">
        <f t="shared" si="16"/>
        <v>80.80.80.80.F0.B3.98.BF.8C.B3.C6.99.E3.99.E3.90.B0.9C.80.8C.80.8E.80.9C.80.87.E0.81.B0.80</v>
      </c>
    </row>
    <row r="89" spans="2:101">
      <c r="B89" s="2" t="str">
        <f t="shared" si="15"/>
        <v>98.80</v>
      </c>
      <c r="C89" t="str">
        <f t="shared" si="16"/>
        <v>80.80.80.80.F0.B3.98.BF.8C.B3.C6.99.E3.99.E3.90.B0.9C.80.8C.80.8E.80.9C.80.87.E0.81.B0.80.98.80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0</v>
      </c>
      <c r="D12" s="20">
        <f>'==Input Design=='!D101</f>
        <v>0</v>
      </c>
      <c r="E12" s="20">
        <f>'==Input Design=='!E101</f>
        <v>0</v>
      </c>
      <c r="F12" s="20">
        <f>'==Input Design=='!F101</f>
        <v>0</v>
      </c>
      <c r="G12" s="20">
        <f>'==Input Design=='!G101</f>
        <v>0</v>
      </c>
      <c r="H12" s="20">
        <f>'==Input Design=='!H101</f>
        <v>0</v>
      </c>
      <c r="I12" s="20">
        <f>'==Input Design=='!I101</f>
        <v>0</v>
      </c>
      <c r="J12" s="20">
        <f>'==Input Design=='!J101</f>
        <v>0</v>
      </c>
      <c r="K12" s="20">
        <f>'==Input Design=='!K101</f>
        <v>0</v>
      </c>
      <c r="L12" s="20">
        <f>'==Input Design=='!L101</f>
        <v>0</v>
      </c>
      <c r="M12" s="20">
        <f>'==Input Design=='!M101</f>
        <v>0</v>
      </c>
      <c r="N12" s="20">
        <f>'==Input Design=='!N101</f>
        <v>0</v>
      </c>
      <c r="O12" s="20">
        <f>'==Input Design=='!O101</f>
        <v>0</v>
      </c>
      <c r="P12" s="20">
        <f>'==Input Design=='!P101</f>
        <v>0</v>
      </c>
      <c r="U12" s="4"/>
      <c r="V12" s="4"/>
      <c r="W12" t="str">
        <f t="shared" ref="W12:W27" si="0">DEC2HEX(O11+U11)</f>
        <v>2</v>
      </c>
      <c r="X12" t="str">
        <f t="shared" ref="X12:X27" si="1">DEC2HEX(K11+M11)</f>
        <v>A</v>
      </c>
      <c r="Y12" s="4"/>
      <c r="Z12" s="4"/>
      <c r="AA12" s="4"/>
      <c r="AB12" s="4"/>
    </row>
    <row r="13" spans="1:28">
      <c r="B13" s="2">
        <v>1</v>
      </c>
      <c r="C13" s="20">
        <f>'==Input Design=='!C102</f>
        <v>0</v>
      </c>
      <c r="D13" s="20">
        <f>'==Input Design=='!D102</f>
        <v>0</v>
      </c>
      <c r="E13" s="20">
        <f>'==Input Design=='!E102</f>
        <v>0</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0</v>
      </c>
      <c r="N13" s="20">
        <f>'==Input Design=='!N102</f>
        <v>0</v>
      </c>
      <c r="O13" s="20">
        <f>'==Input Design=='!O102</f>
        <v>0</v>
      </c>
      <c r="P13" s="20">
        <f>'==Input Design=='!P102</f>
        <v>0</v>
      </c>
      <c r="V13" s="4"/>
      <c r="W13" t="str">
        <f t="shared" si="0"/>
        <v>0</v>
      </c>
      <c r="X13" t="str">
        <f t="shared" si="1"/>
        <v>0</v>
      </c>
    </row>
    <row r="14" spans="1:28">
      <c r="B14" s="2">
        <v>2</v>
      </c>
      <c r="C14" s="20">
        <f>'==Input Design=='!C103</f>
        <v>0</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0</v>
      </c>
      <c r="V14" s="4"/>
      <c r="W14" t="str">
        <f t="shared" si="0"/>
        <v>0</v>
      </c>
      <c r="X14" t="str">
        <f t="shared" si="1"/>
        <v>0</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0</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0</v>
      </c>
    </row>
    <row r="19" spans="1:29">
      <c r="B19" s="2">
        <v>7</v>
      </c>
      <c r="C19" s="20">
        <f>'==Input Design=='!C108</f>
        <v>0</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0</v>
      </c>
      <c r="V19" s="4"/>
      <c r="W19" t="str">
        <f t="shared" si="0"/>
        <v>0</v>
      </c>
      <c r="X19" t="str">
        <f t="shared" si="1"/>
        <v>0</v>
      </c>
    </row>
    <row r="20" spans="1:29">
      <c r="B20" s="2">
        <v>8</v>
      </c>
      <c r="C20" s="20">
        <f>'==Input Design=='!C109</f>
        <v>0</v>
      </c>
      <c r="D20" s="20">
        <f>'==Input Design=='!D109</f>
        <v>0</v>
      </c>
      <c r="E20" s="20">
        <f>'==Input Design=='!E109</f>
        <v>0</v>
      </c>
      <c r="F20" s="20">
        <f>'==Input Design=='!F109</f>
        <v>0</v>
      </c>
      <c r="G20" s="20">
        <f>'==Input Design=='!G109</f>
        <v>0</v>
      </c>
      <c r="H20" s="20">
        <f>'==Input Design=='!H109</f>
        <v>0</v>
      </c>
      <c r="I20" s="20">
        <f>'==Input Design=='!I109</f>
        <v>0</v>
      </c>
      <c r="J20" s="20">
        <f>'==Input Design=='!J109</f>
        <v>0</v>
      </c>
      <c r="K20" s="20">
        <f>'==Input Design=='!K109</f>
        <v>0</v>
      </c>
      <c r="L20" s="20">
        <f>'==Input Design=='!L109</f>
        <v>0</v>
      </c>
      <c r="M20" s="20">
        <f>'==Input Design=='!M109</f>
        <v>0</v>
      </c>
      <c r="N20" s="20">
        <f>'==Input Design=='!N109</f>
        <v>0</v>
      </c>
      <c r="O20" s="20">
        <f>'==Input Design=='!O109</f>
        <v>0</v>
      </c>
      <c r="P20" s="20">
        <f>'==Input Design=='!P109</f>
        <v>0</v>
      </c>
      <c r="V20" s="4"/>
      <c r="W20" t="str">
        <f t="shared" si="0"/>
        <v>0</v>
      </c>
      <c r="X20" t="str">
        <f t="shared" si="1"/>
        <v>0</v>
      </c>
    </row>
    <row r="21" spans="1:29">
      <c r="A21" t="s">
        <v>23</v>
      </c>
      <c r="B21" s="2">
        <v>9</v>
      </c>
      <c r="C21" s="20">
        <f>'==Input Design=='!C110</f>
        <v>0</v>
      </c>
      <c r="D21" s="20">
        <f>'==Input Design=='!D110</f>
        <v>0</v>
      </c>
      <c r="E21" s="20">
        <f>'==Input Design=='!E110</f>
        <v>0</v>
      </c>
      <c r="F21" s="20">
        <f>'==Input Design=='!F110</f>
        <v>0</v>
      </c>
      <c r="G21" s="20">
        <f>'==Input Design=='!G110</f>
        <v>0</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0</v>
      </c>
      <c r="P21" s="20">
        <f>'==Input Design=='!P110</f>
        <v>0</v>
      </c>
      <c r="V21" s="4"/>
      <c r="W21" t="str">
        <f t="shared" si="0"/>
        <v>0</v>
      </c>
      <c r="X21" t="str">
        <f t="shared" si="1"/>
        <v>0</v>
      </c>
    </row>
    <row r="22" spans="1:29">
      <c r="A22" t="s">
        <v>24</v>
      </c>
      <c r="B22" s="2" t="s">
        <v>17</v>
      </c>
      <c r="C22" s="20">
        <f>'==Input Design=='!C111</f>
        <v>0</v>
      </c>
      <c r="D22" s="20">
        <f>'==Input Design=='!D111</f>
        <v>0</v>
      </c>
      <c r="E22" s="20">
        <f>'==Input Design=='!E111</f>
        <v>0</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0</v>
      </c>
      <c r="N22" s="20">
        <f>'==Input Design=='!N111</f>
        <v>0</v>
      </c>
      <c r="O22" s="20">
        <f>'==Input Design=='!O111</f>
        <v>0</v>
      </c>
      <c r="P22" s="20">
        <f>'==Input Design=='!P111</f>
        <v>0</v>
      </c>
      <c r="V22" s="4"/>
      <c r="W22" t="str">
        <f t="shared" si="0"/>
        <v>0</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0</v>
      </c>
      <c r="L23" s="20">
        <f>'==Input Design=='!L112</f>
        <v>0</v>
      </c>
      <c r="M23" s="20">
        <f>'==Input Design=='!M112</f>
        <v>0</v>
      </c>
      <c r="N23" s="20">
        <f>'==Input Design=='!N112</f>
        <v>0</v>
      </c>
      <c r="O23" s="20">
        <f>'==Input Design=='!O112</f>
        <v>0</v>
      </c>
      <c r="P23" s="20">
        <f>'==Input Design=='!P112</f>
        <v>0</v>
      </c>
      <c r="V23" s="4"/>
      <c r="W23" t="str">
        <f t="shared" si="0"/>
        <v>0</v>
      </c>
      <c r="X23" t="str">
        <f t="shared" si="1"/>
        <v>0</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0</v>
      </c>
      <c r="J24" s="20">
        <f>'==Input Design=='!J113</f>
        <v>0</v>
      </c>
      <c r="K24" s="20">
        <f>'==Input Design=='!K113</f>
        <v>0</v>
      </c>
      <c r="L24" s="20">
        <f>'==Input Design=='!L113</f>
        <v>0</v>
      </c>
      <c r="M24" s="20">
        <f>'==Input Design=='!M113</f>
        <v>0</v>
      </c>
      <c r="N24" s="20">
        <f>'==Input Design=='!N113</f>
        <v>0</v>
      </c>
      <c r="O24" s="20">
        <f>'==Input Design=='!O113</f>
        <v>0</v>
      </c>
      <c r="P24" s="20">
        <f>'==Input Design=='!P113</f>
        <v>0</v>
      </c>
      <c r="V24" s="4"/>
      <c r="W24" t="str">
        <f t="shared" si="0"/>
        <v>0</v>
      </c>
      <c r="X24" t="str">
        <f t="shared" si="1"/>
        <v>0</v>
      </c>
    </row>
    <row r="25" spans="1:29">
      <c r="A25" t="s">
        <v>27</v>
      </c>
      <c r="B25" s="2" t="s">
        <v>20</v>
      </c>
      <c r="C25" s="20">
        <f>'==Input Design=='!C114</f>
        <v>0</v>
      </c>
      <c r="D25" s="20">
        <f>'==Input Design=='!D114</f>
        <v>0</v>
      </c>
      <c r="E25" s="20">
        <f>'==Input Design=='!E114</f>
        <v>0</v>
      </c>
      <c r="F25" s="20">
        <f>'==Input Design=='!F114</f>
        <v>0</v>
      </c>
      <c r="G25" s="20">
        <f>'==Input Design=='!G114</f>
        <v>0</v>
      </c>
      <c r="H25" s="20">
        <f>'==Input Design=='!H114</f>
        <v>0</v>
      </c>
      <c r="I25" s="20">
        <f>'==Input Design=='!I114</f>
        <v>0</v>
      </c>
      <c r="J25" s="20">
        <f>'==Input Design=='!J114</f>
        <v>0</v>
      </c>
      <c r="K25" s="20">
        <f>'==Input Design=='!K114</f>
        <v>0</v>
      </c>
      <c r="L25" s="20">
        <f>'==Input Design=='!L114</f>
        <v>0</v>
      </c>
      <c r="M25" s="20">
        <f>'==Input Design=='!M114</f>
        <v>0</v>
      </c>
      <c r="N25" s="20">
        <f>'==Input Design=='!N114</f>
        <v>0</v>
      </c>
      <c r="O25" s="20">
        <f>'==Input Design=='!O114</f>
        <v>0</v>
      </c>
      <c r="P25" s="20">
        <f>'==Input Design=='!P114</f>
        <v>0</v>
      </c>
      <c r="V25" s="4"/>
      <c r="W25" t="str">
        <f t="shared" si="0"/>
        <v>0</v>
      </c>
      <c r="X25" t="str">
        <f t="shared" si="1"/>
        <v>0</v>
      </c>
    </row>
    <row r="26" spans="1:29">
      <c r="A26" t="s">
        <v>28</v>
      </c>
      <c r="B26" s="2" t="s">
        <v>21</v>
      </c>
      <c r="C26" s="20">
        <f>'==Input Design=='!C115</f>
        <v>0</v>
      </c>
      <c r="D26" s="20">
        <f>'==Input Design=='!D115</f>
        <v>0</v>
      </c>
      <c r="E26" s="20">
        <f>'==Input Design=='!E115</f>
        <v>0</v>
      </c>
      <c r="F26" s="20">
        <f>'==Input Design=='!F115</f>
        <v>0</v>
      </c>
      <c r="G26" s="20">
        <f>'==Input Design=='!G115</f>
        <v>0</v>
      </c>
      <c r="H26" s="20">
        <f>'==Input Design=='!H115</f>
        <v>0</v>
      </c>
      <c r="I26" s="20">
        <f>'==Input Design=='!I115</f>
        <v>0</v>
      </c>
      <c r="J26" s="20">
        <f>'==Input Design=='!J115</f>
        <v>0</v>
      </c>
      <c r="K26" s="20">
        <f>'==Input Design=='!K115</f>
        <v>0</v>
      </c>
      <c r="L26" s="20">
        <f>'==Input Design=='!L115</f>
        <v>0</v>
      </c>
      <c r="M26" s="20">
        <f>'==Input Design=='!M115</f>
        <v>0</v>
      </c>
      <c r="N26" s="20">
        <f>'==Input Design=='!N115</f>
        <v>0</v>
      </c>
      <c r="O26" s="20">
        <f>'==Input Design=='!O115</f>
        <v>0</v>
      </c>
      <c r="P26" s="20">
        <f>'==Input Design=='!P115</f>
        <v>0</v>
      </c>
      <c r="V26" s="4"/>
      <c r="W26" t="str">
        <f t="shared" si="0"/>
        <v>0</v>
      </c>
      <c r="X26" t="str">
        <f t="shared" si="1"/>
        <v>0</v>
      </c>
    </row>
    <row r="27" spans="1:29">
      <c r="A27" t="s">
        <v>29</v>
      </c>
      <c r="B27" s="2" t="s">
        <v>22</v>
      </c>
      <c r="C27" s="20">
        <f>'==Input Design=='!C116</f>
        <v>0</v>
      </c>
      <c r="D27" s="20">
        <f>'==Input Design=='!D116</f>
        <v>0</v>
      </c>
      <c r="E27" s="20">
        <f>'==Input Design=='!E116</f>
        <v>0</v>
      </c>
      <c r="F27" s="20">
        <f>'==Input Design=='!F116</f>
        <v>0</v>
      </c>
      <c r="G27" s="20">
        <f>'==Input Design=='!G116</f>
        <v>0</v>
      </c>
      <c r="H27" s="20">
        <f>'==Input Design=='!H116</f>
        <v>0</v>
      </c>
      <c r="I27" s="20">
        <f>'==Input Design=='!I116</f>
        <v>0</v>
      </c>
      <c r="J27" s="20">
        <f>'==Input Design=='!J116</f>
        <v>0</v>
      </c>
      <c r="K27" s="20">
        <f>'==Input Design=='!K116</f>
        <v>0</v>
      </c>
      <c r="L27" s="20">
        <f>'==Input Design=='!L116</f>
        <v>0</v>
      </c>
      <c r="M27" s="20">
        <f>'==Input Design=='!M116</f>
        <v>0</v>
      </c>
      <c r="N27" s="20">
        <f>'==Input Design=='!N116</f>
        <v>0</v>
      </c>
      <c r="O27" s="20">
        <f>'==Input Design=='!O116</f>
        <v>0</v>
      </c>
      <c r="P27" s="20">
        <f>'==Input Design=='!P116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Design=='!AH102</f>
        <v>1</v>
      </c>
      <c r="M38" s="1">
        <f t="shared" si="4"/>
        <v>0</v>
      </c>
      <c r="N38" s="1">
        <f t="shared" si="4"/>
        <v>0</v>
      </c>
      <c r="O38" s="1">
        <f t="shared" si="4"/>
        <v>0</v>
      </c>
      <c r="P38" s="1">
        <f t="shared" si="4"/>
        <v>0</v>
      </c>
      <c r="Q38" s="1"/>
      <c r="R38" s="1">
        <f t="shared" si="5"/>
        <v>0</v>
      </c>
      <c r="S38" s="1">
        <f t="shared" si="5"/>
        <v>0</v>
      </c>
      <c r="T38" s="1">
        <f t="shared" si="5"/>
        <v>0</v>
      </c>
      <c r="U38" s="1">
        <f>'==Input Design=='!AI102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0</v>
      </c>
      <c r="U39" s="1">
        <f>'==Input Design=='!AI103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0</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0</v>
      </c>
      <c r="U44" s="1">
        <f>'==Input Design=='!AI108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Design=='!AH109</f>
        <v>1</v>
      </c>
      <c r="M45" s="1">
        <f t="shared" si="4"/>
        <v>0</v>
      </c>
      <c r="N45" s="1">
        <f t="shared" si="4"/>
        <v>0</v>
      </c>
      <c r="O45" s="1">
        <f t="shared" si="4"/>
        <v>0</v>
      </c>
      <c r="P45" s="1">
        <f t="shared" si="4"/>
        <v>0</v>
      </c>
      <c r="Q45" s="1"/>
      <c r="R45" s="1">
        <f t="shared" si="5"/>
        <v>0</v>
      </c>
      <c r="S45" s="1">
        <f t="shared" si="5"/>
        <v>0</v>
      </c>
      <c r="T45" s="1">
        <f t="shared" si="5"/>
        <v>0</v>
      </c>
      <c r="U45" s="1">
        <f>'==Input Design=='!AI109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0</v>
      </c>
      <c r="T46" s="1">
        <f t="shared" si="5"/>
        <v>0</v>
      </c>
      <c r="U46" s="1">
        <f>'==Input Design=='!AI110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Design=='!AH111</f>
        <v>1</v>
      </c>
      <c r="M47" s="1">
        <f t="shared" si="4"/>
        <v>0</v>
      </c>
      <c r="N47" s="1">
        <f t="shared" si="4"/>
        <v>0</v>
      </c>
      <c r="O47" s="1">
        <f t="shared" si="4"/>
        <v>0</v>
      </c>
      <c r="P47" s="1">
        <f t="shared" si="4"/>
        <v>0</v>
      </c>
      <c r="Q47" s="1"/>
      <c r="R47" s="1">
        <f t="shared" si="5"/>
        <v>0</v>
      </c>
      <c r="S47" s="1">
        <f t="shared" si="5"/>
        <v>0</v>
      </c>
      <c r="T47" s="1">
        <f t="shared" si="5"/>
        <v>0</v>
      </c>
      <c r="U47" s="1">
        <f>'==Input Design=='!AI111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0</v>
      </c>
      <c r="O48" s="1">
        <f t="shared" si="4"/>
        <v>0</v>
      </c>
      <c r="P48" s="1">
        <f t="shared" si="4"/>
        <v>0</v>
      </c>
      <c r="Q48" s="1"/>
      <c r="R48" s="1">
        <f t="shared" si="5"/>
        <v>0</v>
      </c>
      <c r="S48" s="1">
        <f t="shared" si="5"/>
        <v>0</v>
      </c>
      <c r="T48" s="1">
        <f t="shared" si="5"/>
        <v>0</v>
      </c>
      <c r="U48" s="1">
        <f>'==Input Design=='!AI112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Design=='!AH113</f>
        <v>1</v>
      </c>
      <c r="M49" s="1">
        <f t="shared" si="4"/>
        <v>0</v>
      </c>
      <c r="N49" s="1">
        <f t="shared" si="4"/>
        <v>0</v>
      </c>
      <c r="O49" s="1">
        <f t="shared" si="4"/>
        <v>0</v>
      </c>
      <c r="P49" s="1">
        <f t="shared" si="4"/>
        <v>0</v>
      </c>
      <c r="Q49" s="1"/>
      <c r="R49" s="1">
        <f t="shared" si="5"/>
        <v>0</v>
      </c>
      <c r="S49" s="1">
        <f t="shared" si="5"/>
        <v>0</v>
      </c>
      <c r="T49" s="1">
        <f t="shared" si="5"/>
        <v>0</v>
      </c>
      <c r="U49" s="1">
        <f>'==Input Design=='!AI113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Design=='!AH114</f>
        <v>1</v>
      </c>
      <c r="M50" s="1">
        <f t="shared" si="4"/>
        <v>0</v>
      </c>
      <c r="N50" s="1">
        <f t="shared" si="4"/>
        <v>0</v>
      </c>
      <c r="O50" s="1">
        <f t="shared" si="4"/>
        <v>0</v>
      </c>
      <c r="P50" s="1">
        <f t="shared" si="4"/>
        <v>0</v>
      </c>
      <c r="Q50" s="1"/>
      <c r="R50" s="1">
        <f t="shared" si="5"/>
        <v>0</v>
      </c>
      <c r="S50" s="1">
        <f t="shared" si="5"/>
        <v>0</v>
      </c>
      <c r="T50" s="1">
        <f t="shared" si="5"/>
        <v>0</v>
      </c>
      <c r="U50" s="1">
        <f>'==Input Design=='!AI114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Design=='!AH115</f>
        <v>1</v>
      </c>
      <c r="M51" s="1">
        <f t="shared" si="4"/>
        <v>0</v>
      </c>
      <c r="N51" s="1">
        <f t="shared" si="4"/>
        <v>0</v>
      </c>
      <c r="O51" s="1">
        <f t="shared" si="4"/>
        <v>0</v>
      </c>
      <c r="P51" s="1">
        <f t="shared" si="4"/>
        <v>0</v>
      </c>
      <c r="Q51" s="1"/>
      <c r="R51" s="1">
        <f t="shared" si="5"/>
        <v>0</v>
      </c>
      <c r="S51" s="1">
        <f t="shared" si="5"/>
        <v>0</v>
      </c>
      <c r="T51" s="1">
        <f t="shared" si="5"/>
        <v>0</v>
      </c>
      <c r="U51" s="1">
        <f>'==Input Design=='!AI115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Design=='!AH116</f>
        <v>1</v>
      </c>
      <c r="M52" s="1">
        <f t="shared" si="4"/>
        <v>0</v>
      </c>
      <c r="N52" s="1">
        <f t="shared" si="4"/>
        <v>0</v>
      </c>
      <c r="O52" s="1">
        <f t="shared" si="4"/>
        <v>0</v>
      </c>
      <c r="P52" s="1">
        <f t="shared" si="4"/>
        <v>0</v>
      </c>
      <c r="Q52" s="1"/>
      <c r="R52" s="1">
        <f t="shared" si="5"/>
        <v>0</v>
      </c>
      <c r="S52" s="1">
        <f t="shared" si="5"/>
        <v>0</v>
      </c>
      <c r="T52" s="1">
        <f t="shared" si="5"/>
        <v>0</v>
      </c>
      <c r="U52" s="1">
        <f>'==Input Design=='!AI116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1</v>
      </c>
      <c r="M38" s="1">
        <f t="shared" si="4"/>
        <v>1</v>
      </c>
      <c r="N38" s="1">
        <f t="shared" si="4"/>
        <v>0</v>
      </c>
      <c r="O38" s="1">
        <f t="shared" si="4"/>
        <v>0</v>
      </c>
      <c r="P38" s="1">
        <f t="shared" si="4"/>
        <v>0</v>
      </c>
      <c r="Q38" s="1"/>
      <c r="R38" s="1">
        <f t="shared" si="5"/>
        <v>0</v>
      </c>
      <c r="S38" s="1">
        <f t="shared" si="5"/>
        <v>0</v>
      </c>
      <c r="T38" s="1">
        <f t="shared" si="5"/>
        <v>0</v>
      </c>
      <c r="U38" s="1">
        <f>'==Input Design=='!AL102</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1</v>
      </c>
      <c r="M39" s="1">
        <f t="shared" si="4"/>
        <v>1</v>
      </c>
      <c r="N39" s="1">
        <f t="shared" si="4"/>
        <v>1</v>
      </c>
      <c r="O39" s="1">
        <f t="shared" si="4"/>
        <v>0</v>
      </c>
      <c r="P39" s="1">
        <f t="shared" si="4"/>
        <v>0</v>
      </c>
      <c r="Q39" s="1"/>
      <c r="R39" s="1">
        <f t="shared" si="5"/>
        <v>0</v>
      </c>
      <c r="S39" s="1">
        <f t="shared" si="5"/>
        <v>0</v>
      </c>
      <c r="T39" s="1">
        <f t="shared" si="5"/>
        <v>0</v>
      </c>
      <c r="U39" s="1">
        <f>'==Input Design=='!AL103</f>
        <v>1</v>
      </c>
      <c r="W39" t="str">
        <f t="shared" si="6"/>
        <v>D</v>
      </c>
      <c r="X39" t="str">
        <f t="shared" si="7"/>
        <v>8</v>
      </c>
      <c r="Z39" t="str">
        <f t="shared" si="8"/>
        <v>8</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1</v>
      </c>
      <c r="M40" s="1">
        <f t="shared" si="4"/>
        <v>1</v>
      </c>
      <c r="N40" s="1">
        <f t="shared" si="4"/>
        <v>1</v>
      </c>
      <c r="O40" s="1">
        <f t="shared" si="4"/>
        <v>1</v>
      </c>
      <c r="P40" s="1">
        <f t="shared" si="4"/>
        <v>1</v>
      </c>
      <c r="Q40" s="1"/>
      <c r="R40" s="1">
        <f t="shared" si="5"/>
        <v>1</v>
      </c>
      <c r="S40" s="1">
        <f t="shared" si="5"/>
        <v>1</v>
      </c>
      <c r="T40" s="1">
        <f t="shared" si="5"/>
        <v>0</v>
      </c>
      <c r="U40" s="1">
        <f>'==Input Design=='!AL104</f>
        <v>1</v>
      </c>
      <c r="W40" t="str">
        <f t="shared" si="6"/>
        <v>8</v>
      </c>
      <c r="X40" t="str">
        <f t="shared" si="7"/>
        <v>C</v>
      </c>
      <c r="Z40" t="str">
        <f t="shared" si="8"/>
        <v>B</v>
      </c>
      <c r="AA40" t="str">
        <f t="shared" si="9"/>
        <v>F</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1</v>
      </c>
      <c r="M41" s="1">
        <f t="shared" si="4"/>
        <v>1</v>
      </c>
      <c r="N41" s="1">
        <f t="shared" si="4"/>
        <v>0</v>
      </c>
      <c r="O41" s="1">
        <f t="shared" si="4"/>
        <v>0</v>
      </c>
      <c r="P41" s="1">
        <f t="shared" si="4"/>
        <v>1</v>
      </c>
      <c r="Q41" s="1"/>
      <c r="R41" s="1">
        <f t="shared" si="5"/>
        <v>1</v>
      </c>
      <c r="S41" s="1">
        <f t="shared" si="5"/>
        <v>1</v>
      </c>
      <c r="T41" s="1">
        <f t="shared" si="5"/>
        <v>0</v>
      </c>
      <c r="U41" s="1">
        <f>'==Input Design=='!AL105</f>
        <v>1</v>
      </c>
      <c r="W41" t="str">
        <f t="shared" si="6"/>
        <v>E</v>
      </c>
      <c r="X41" t="str">
        <f t="shared" si="7"/>
        <v>6</v>
      </c>
      <c r="Z41" t="str">
        <f t="shared" si="8"/>
        <v>B</v>
      </c>
      <c r="AA41" t="str">
        <f t="shared" si="9"/>
        <v>9</v>
      </c>
      <c r="AC41">
        <f t="shared" si="14"/>
        <v>0</v>
      </c>
      <c r="AD41">
        <f t="shared" si="13"/>
        <v>2</v>
      </c>
      <c r="AE41">
        <f t="shared" si="10"/>
        <v>4</v>
      </c>
      <c r="AF41">
        <f t="shared" si="10"/>
        <v>0</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2</v>
      </c>
      <c r="AT41">
        <f t="shared" si="10"/>
        <v>0</v>
      </c>
      <c r="AU41">
        <f t="shared" si="11"/>
        <v>8</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1</v>
      </c>
      <c r="M42" s="1">
        <f t="shared" si="4"/>
        <v>0</v>
      </c>
      <c r="N42" s="1">
        <f t="shared" si="4"/>
        <v>0</v>
      </c>
      <c r="O42" s="1">
        <f t="shared" si="4"/>
        <v>0</v>
      </c>
      <c r="P42" s="1">
        <f t="shared" si="4"/>
        <v>0</v>
      </c>
      <c r="Q42" s="1"/>
      <c r="R42" s="1">
        <f t="shared" si="5"/>
        <v>1</v>
      </c>
      <c r="S42" s="1">
        <f t="shared" si="5"/>
        <v>1</v>
      </c>
      <c r="T42" s="1">
        <f t="shared" si="5"/>
        <v>0</v>
      </c>
      <c r="U42" s="1">
        <f>'==Input Design=='!AL106</f>
        <v>1</v>
      </c>
      <c r="W42" t="str">
        <f t="shared" si="6"/>
        <v>B</v>
      </c>
      <c r="X42" t="str">
        <f t="shared" si="7"/>
        <v>3</v>
      </c>
      <c r="Z42" t="str">
        <f t="shared" si="8"/>
        <v>B</v>
      </c>
      <c r="AA42" t="str">
        <f t="shared" si="9"/>
        <v>0</v>
      </c>
      <c r="AC42">
        <f t="shared" si="14"/>
        <v>1</v>
      </c>
      <c r="AD42">
        <f t="shared" si="13"/>
        <v>2</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1</v>
      </c>
      <c r="M43" s="1">
        <f t="shared" si="4"/>
        <v>0</v>
      </c>
      <c r="N43" s="1">
        <f t="shared" si="4"/>
        <v>0</v>
      </c>
      <c r="O43" s="1">
        <f t="shared" si="4"/>
        <v>1</v>
      </c>
      <c r="P43" s="1">
        <f t="shared" si="4"/>
        <v>1</v>
      </c>
      <c r="Q43" s="1"/>
      <c r="R43" s="1">
        <f t="shared" si="5"/>
        <v>1</v>
      </c>
      <c r="S43" s="1">
        <f t="shared" si="5"/>
        <v>1</v>
      </c>
      <c r="T43" s="1">
        <f t="shared" si="5"/>
        <v>0</v>
      </c>
      <c r="U43" s="1">
        <f>'==Input Design=='!AL107</f>
        <v>1</v>
      </c>
      <c r="W43" t="str">
        <f t="shared" si="6"/>
        <v>B</v>
      </c>
      <c r="X43" t="str">
        <f t="shared" si="7"/>
        <v>0</v>
      </c>
      <c r="Z43" t="str">
        <f t="shared" si="8"/>
        <v>B</v>
      </c>
      <c r="AA43" t="str">
        <f t="shared" si="9"/>
        <v>C</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1</v>
      </c>
      <c r="M44" s="1">
        <f t="shared" si="4"/>
        <v>0</v>
      </c>
      <c r="N44" s="1">
        <f t="shared" si="4"/>
        <v>0</v>
      </c>
      <c r="O44" s="1">
        <f t="shared" si="4"/>
        <v>1</v>
      </c>
      <c r="P44" s="1">
        <f t="shared" si="4"/>
        <v>1</v>
      </c>
      <c r="Q44" s="1"/>
      <c r="R44" s="1">
        <f t="shared" si="5"/>
        <v>0</v>
      </c>
      <c r="S44" s="1">
        <f t="shared" si="5"/>
        <v>0</v>
      </c>
      <c r="T44" s="1">
        <f t="shared" si="5"/>
        <v>0</v>
      </c>
      <c r="U44" s="1">
        <f>'==Input Design=='!AL108</f>
        <v>1</v>
      </c>
      <c r="W44" t="str">
        <f t="shared" si="6"/>
        <v>9</v>
      </c>
      <c r="X44" t="str">
        <f t="shared" si="7"/>
        <v>8</v>
      </c>
      <c r="Z44" t="str">
        <f t="shared" si="8"/>
        <v>8</v>
      </c>
      <c r="AA44" t="str">
        <f t="shared" si="9"/>
        <v>C</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1</v>
      </c>
      <c r="M45" s="1">
        <f t="shared" si="4"/>
        <v>0</v>
      </c>
      <c r="N45" s="1">
        <f t="shared" si="4"/>
        <v>0</v>
      </c>
      <c r="O45" s="1">
        <f t="shared" si="4"/>
        <v>1</v>
      </c>
      <c r="P45" s="1">
        <f t="shared" si="4"/>
        <v>1</v>
      </c>
      <c r="Q45" s="1"/>
      <c r="R45" s="1">
        <f t="shared" si="5"/>
        <v>0</v>
      </c>
      <c r="S45" s="1">
        <f t="shared" si="5"/>
        <v>0</v>
      </c>
      <c r="T45" s="1">
        <f t="shared" si="5"/>
        <v>0</v>
      </c>
      <c r="U45" s="1">
        <f>'==Input Design=='!AL109</f>
        <v>1</v>
      </c>
      <c r="W45" t="str">
        <f t="shared" si="6"/>
        <v>8</v>
      </c>
      <c r="X45" t="str">
        <f t="shared" si="7"/>
        <v>0</v>
      </c>
      <c r="Z45" t="str">
        <f t="shared" si="8"/>
        <v>8</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1</v>
      </c>
      <c r="M46" s="1">
        <f t="shared" si="4"/>
        <v>1</v>
      </c>
      <c r="N46" s="1">
        <f t="shared" si="4"/>
        <v>1</v>
      </c>
      <c r="O46" s="1">
        <f t="shared" si="4"/>
        <v>1</v>
      </c>
      <c r="P46" s="1">
        <f t="shared" si="4"/>
        <v>0</v>
      </c>
      <c r="Q46" s="1"/>
      <c r="R46" s="1">
        <f t="shared" si="5"/>
        <v>0</v>
      </c>
      <c r="S46" s="1">
        <f t="shared" si="5"/>
        <v>0</v>
      </c>
      <c r="T46" s="1">
        <f t="shared" si="5"/>
        <v>0</v>
      </c>
      <c r="U46" s="1">
        <f>'==Input Design=='!AL110</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1</v>
      </c>
      <c r="M47" s="1">
        <f t="shared" si="4"/>
        <v>1</v>
      </c>
      <c r="N47" s="1">
        <f t="shared" si="4"/>
        <v>0</v>
      </c>
      <c r="O47" s="1">
        <f t="shared" si="4"/>
        <v>0</v>
      </c>
      <c r="P47" s="1">
        <f t="shared" si="4"/>
        <v>0</v>
      </c>
      <c r="Q47" s="1"/>
      <c r="R47" s="1">
        <f t="shared" si="5"/>
        <v>0</v>
      </c>
      <c r="S47" s="1">
        <f t="shared" si="5"/>
        <v>0</v>
      </c>
      <c r="T47" s="1">
        <f t="shared" si="5"/>
        <v>0</v>
      </c>
      <c r="U47" s="1">
        <f>'==Input Design=='!AL111</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1</v>
      </c>
      <c r="M48" s="1">
        <f t="shared" si="4"/>
        <v>0</v>
      </c>
      <c r="N48" s="1">
        <f t="shared" si="4"/>
        <v>0</v>
      </c>
      <c r="O48" s="1">
        <f t="shared" si="4"/>
        <v>0</v>
      </c>
      <c r="P48" s="1">
        <f t="shared" si="4"/>
        <v>0</v>
      </c>
      <c r="Q48" s="1"/>
      <c r="R48" s="1">
        <f t="shared" si="5"/>
        <v>0</v>
      </c>
      <c r="S48" s="1">
        <f t="shared" si="5"/>
        <v>0</v>
      </c>
      <c r="T48" s="1">
        <f t="shared" si="5"/>
        <v>0</v>
      </c>
      <c r="U48" s="1">
        <f>'==Input Design=='!AL112</f>
        <v>1</v>
      </c>
      <c r="W48" t="str">
        <f t="shared" si="6"/>
        <v>B</v>
      </c>
      <c r="X48" t="str">
        <f t="shared" si="7"/>
        <v>B</v>
      </c>
      <c r="Z48" t="str">
        <f t="shared" si="8"/>
        <v>8</v>
      </c>
      <c r="AA48" t="str">
        <f t="shared" si="9"/>
        <v>0</v>
      </c>
      <c r="AC48">
        <f t="shared" si="14"/>
        <v>1</v>
      </c>
      <c r="AD48">
        <f t="shared" si="13"/>
        <v>2</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1</v>
      </c>
      <c r="M49" s="1">
        <f t="shared" si="4"/>
        <v>0</v>
      </c>
      <c r="N49" s="1">
        <f t="shared" si="4"/>
        <v>0</v>
      </c>
      <c r="O49" s="1">
        <f t="shared" si="4"/>
        <v>0</v>
      </c>
      <c r="P49" s="1">
        <f t="shared" si="4"/>
        <v>0</v>
      </c>
      <c r="Q49" s="1"/>
      <c r="R49" s="1">
        <f t="shared" si="5"/>
        <v>0</v>
      </c>
      <c r="S49" s="1">
        <f t="shared" si="5"/>
        <v>0</v>
      </c>
      <c r="T49" s="1">
        <f t="shared" si="5"/>
        <v>0</v>
      </c>
      <c r="U49" s="1">
        <f>'==Input Design=='!AL113</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1</v>
      </c>
      <c r="M50" s="1">
        <f t="shared" si="4"/>
        <v>0</v>
      </c>
      <c r="N50" s="1">
        <f t="shared" si="4"/>
        <v>0</v>
      </c>
      <c r="O50" s="1">
        <f t="shared" si="4"/>
        <v>0</v>
      </c>
      <c r="P50" s="1">
        <f t="shared" si="4"/>
        <v>0</v>
      </c>
      <c r="Q50" s="1"/>
      <c r="R50" s="1">
        <f t="shared" si="5"/>
        <v>0</v>
      </c>
      <c r="S50" s="1">
        <f t="shared" si="5"/>
        <v>0</v>
      </c>
      <c r="T50" s="1">
        <f t="shared" si="5"/>
        <v>0</v>
      </c>
      <c r="U50" s="1">
        <f>'==Input Design=='!AL114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1</v>
      </c>
      <c r="M51" s="1">
        <f t="shared" si="4"/>
        <v>0</v>
      </c>
      <c r="N51" s="1">
        <f t="shared" si="4"/>
        <v>0</v>
      </c>
      <c r="O51" s="1">
        <f t="shared" si="4"/>
        <v>0</v>
      </c>
      <c r="P51" s="1">
        <f t="shared" si="4"/>
        <v>0</v>
      </c>
      <c r="Q51" s="1"/>
      <c r="R51" s="1">
        <f t="shared" si="5"/>
        <v>0</v>
      </c>
      <c r="S51" s="1">
        <f t="shared" si="5"/>
        <v>0</v>
      </c>
      <c r="T51" s="1">
        <f t="shared" si="5"/>
        <v>0</v>
      </c>
      <c r="U51" s="1">
        <f>'==Input Design=='!AL115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1</v>
      </c>
      <c r="M52" s="1">
        <f t="shared" si="4"/>
        <v>0</v>
      </c>
      <c r="N52" s="1">
        <f t="shared" si="4"/>
        <v>0</v>
      </c>
      <c r="O52" s="1">
        <f t="shared" si="4"/>
        <v>0</v>
      </c>
      <c r="P52" s="1">
        <f t="shared" si="4"/>
        <v>0</v>
      </c>
      <c r="Q52" s="1"/>
      <c r="R52" s="1">
        <f t="shared" si="5"/>
        <v>0</v>
      </c>
      <c r="S52" s="1">
        <f t="shared" si="5"/>
        <v>0</v>
      </c>
      <c r="T52" s="1">
        <f t="shared" si="5"/>
        <v>0</v>
      </c>
      <c r="U52" s="1">
        <f>'==Input Design=='!AL116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80.80.E0.81.D8.83.8C.BF.E6.B9.B3.B0.B0.BC.98.8C.80.8C.80.87.E0.81.BB.80.8C.80.80.80.80.80.80.80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E0.81</v>
      </c>
      <c r="C75" t="str">
        <f>CONCATENATE(C74,".",B75)</f>
        <v>80.80.E0.81</v>
      </c>
    </row>
    <row r="76" spans="2:26">
      <c r="B76" s="2" t="str">
        <f t="shared" si="15"/>
        <v>D8.83</v>
      </c>
      <c r="C76" t="str">
        <f>CONCATENATE(C75,".",B76)</f>
        <v>80.80.E0.81.D8.83</v>
      </c>
    </row>
    <row r="77" spans="2:26">
      <c r="B77" s="2" t="str">
        <f t="shared" si="15"/>
        <v>8C.BF</v>
      </c>
      <c r="C77" t="str">
        <f t="shared" ref="C77:C89" si="16">CONCATENATE(C76,".",B77)</f>
        <v>80.80.E0.81.D8.83.8C.BF</v>
      </c>
    </row>
    <row r="78" spans="2:26">
      <c r="B78" s="2" t="str">
        <f t="shared" si="15"/>
        <v>E6.B9</v>
      </c>
      <c r="C78" t="str">
        <f t="shared" si="16"/>
        <v>80.80.E0.81.D8.83.8C.BF.E6.B9</v>
      </c>
    </row>
    <row r="79" spans="2:26">
      <c r="B79" s="2" t="str">
        <f t="shared" si="15"/>
        <v>B3.B0</v>
      </c>
      <c r="C79" t="str">
        <f t="shared" si="16"/>
        <v>80.80.E0.81.D8.83.8C.BF.E6.B9.B3.B0</v>
      </c>
    </row>
    <row r="80" spans="2:26">
      <c r="B80" s="2" t="str">
        <f t="shared" si="15"/>
        <v>B0.BC</v>
      </c>
      <c r="C80" t="str">
        <f t="shared" si="16"/>
        <v>80.80.E0.81.D8.83.8C.BF.E6.B9.B3.B0.B0.BC</v>
      </c>
    </row>
    <row r="81" spans="2:101">
      <c r="B81" s="2" t="str">
        <f t="shared" si="15"/>
        <v>98.8C</v>
      </c>
      <c r="C81" t="str">
        <f t="shared" si="16"/>
        <v>80.80.E0.81.D8.83.8C.BF.E6.B9.B3.B0.B0.BC.98.8C</v>
      </c>
    </row>
    <row r="82" spans="2:101">
      <c r="B82" s="2" t="str">
        <f t="shared" si="15"/>
        <v>80.8C</v>
      </c>
      <c r="C82" t="str">
        <f t="shared" si="16"/>
        <v>80.80.E0.81.D8.83.8C.BF.E6.B9.B3.B0.B0.BC.98.8C.80.8C</v>
      </c>
    </row>
    <row r="83" spans="2:101">
      <c r="B83" s="2" t="str">
        <f t="shared" si="15"/>
        <v>80.87</v>
      </c>
      <c r="C83" t="str">
        <f t="shared" si="16"/>
        <v>80.80.E0.81.D8.83.8C.BF.E6.B9.B3.B0.B0.BC.98.8C.80.8C.80.87</v>
      </c>
    </row>
    <row r="84" spans="2:101">
      <c r="B84" s="2" t="str">
        <f t="shared" si="15"/>
        <v>E0.81</v>
      </c>
      <c r="C84" t="str">
        <f t="shared" si="16"/>
        <v>80.80.E0.81.D8.83.8C.BF.E6.B9.B3.B0.B0.BC.98.8C.80.8C.80.87.E0.81</v>
      </c>
    </row>
    <row r="85" spans="2:101">
      <c r="B85" s="2" t="str">
        <f t="shared" si="15"/>
        <v>BB.80</v>
      </c>
      <c r="C85" t="str">
        <f t="shared" si="16"/>
        <v>80.80.E0.81.D8.83.8C.BF.E6.B9.B3.B0.B0.BC.98.8C.80.8C.80.87.E0.81.BB.80</v>
      </c>
    </row>
    <row r="86" spans="2:101">
      <c r="B86" s="2" t="str">
        <f t="shared" si="15"/>
        <v>8C.80</v>
      </c>
      <c r="C86" t="str">
        <f t="shared" si="16"/>
        <v>80.80.E0.81.D8.83.8C.BF.E6.B9.B3.B0.B0.BC.98.8C.80.8C.80.87.E0.81.BB.80.8C.80</v>
      </c>
    </row>
    <row r="87" spans="2:101">
      <c r="B87" s="2" t="str">
        <f t="shared" si="15"/>
        <v>80.80</v>
      </c>
      <c r="C87" t="str">
        <f t="shared" si="16"/>
        <v>80.80.E0.81.D8.83.8C.BF.E6.B9.B3.B0.B0.BC.98.8C.80.8C.80.87.E0.81.BB.80.8C.80.80.80</v>
      </c>
    </row>
    <row r="88" spans="2:101">
      <c r="B88" s="2" t="str">
        <f t="shared" si="15"/>
        <v>80.80</v>
      </c>
      <c r="C88" t="str">
        <f t="shared" si="16"/>
        <v>80.80.E0.81.D8.83.8C.BF.E6.B9.B3.B0.B0.BC.98.8C.80.8C.80.87.E0.81.BB.80.8C.80.80.80.80.80</v>
      </c>
    </row>
    <row r="89" spans="2:101">
      <c r="B89" s="2" t="str">
        <f t="shared" si="15"/>
        <v>80.80</v>
      </c>
      <c r="C89" t="str">
        <f t="shared" si="16"/>
        <v>80.80.E0.81.D8.83.8C.BF.E6.B9.B3.B0.B0.BC.98.8C.80.8C.80.87.E0.81.BB.80.8C.80.80.80.80.80.80.80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0</v>
      </c>
      <c r="J12" s="20">
        <f>'==Input Design=='!J27</f>
        <v>0</v>
      </c>
      <c r="K12" s="20">
        <f>'==Input Design=='!K27</f>
        <v>0</v>
      </c>
      <c r="L12" s="20">
        <f>'==Input Design=='!L27</f>
        <v>0</v>
      </c>
      <c r="M12" s="20">
        <f>'==Input Design=='!M27</f>
        <v>0</v>
      </c>
      <c r="N12" s="20">
        <f>'==Input Design=='!N27</f>
        <v>0</v>
      </c>
      <c r="O12" s="20">
        <f>'==Input Design=='!O27</f>
        <v>0</v>
      </c>
      <c r="P12" s="20">
        <f>'==Input Design=='!P27</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0</v>
      </c>
      <c r="P13" s="20">
        <f>'==Input Design=='!P28</f>
        <v>0</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0</v>
      </c>
      <c r="I14" s="20">
        <f>'==Input Design=='!I29</f>
        <v>0</v>
      </c>
      <c r="J14" s="20">
        <f>'==Input Design=='!J29</f>
        <v>0</v>
      </c>
      <c r="K14" s="20">
        <f>'==Input Design=='!K29</f>
        <v>0</v>
      </c>
      <c r="L14" s="20">
        <f>'==Input Design=='!L29</f>
        <v>0</v>
      </c>
      <c r="M14" s="20">
        <f>'==Input Design=='!M29</f>
        <v>0</v>
      </c>
      <c r="N14" s="20">
        <f>'==Input Design=='!N29</f>
        <v>0</v>
      </c>
      <c r="O14" s="20">
        <f>'==Input Design=='!O29</f>
        <v>0</v>
      </c>
      <c r="P14" s="20">
        <f>'==Input Design=='!P29</f>
        <v>0</v>
      </c>
      <c r="V14" s="4"/>
      <c r="W14" t="str">
        <f t="shared" si="0"/>
        <v>0</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0</v>
      </c>
      <c r="J15" s="20">
        <f>'==Input Design=='!J30</f>
        <v>0</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0</v>
      </c>
      <c r="I16" s="20">
        <f>'==Input Design=='!I31</f>
        <v>0</v>
      </c>
      <c r="J16" s="20">
        <f>'==Input Design=='!J31</f>
        <v>0</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0</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0</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0</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0</v>
      </c>
      <c r="J21" s="20">
        <f>'==Input Design=='!J36</f>
        <v>0</v>
      </c>
      <c r="K21" s="20">
        <f>'==Input Design=='!K36</f>
        <v>0</v>
      </c>
      <c r="L21" s="20">
        <f>'==Input Design=='!L36</f>
        <v>0</v>
      </c>
      <c r="M21" s="20">
        <f>'==Input Design=='!M36</f>
        <v>0</v>
      </c>
      <c r="N21" s="20">
        <f>'==Input Design=='!N36</f>
        <v>0</v>
      </c>
      <c r="O21" s="20">
        <f>'==Input Design=='!O36</f>
        <v>0</v>
      </c>
      <c r="P21" s="20">
        <f>'==Input Design=='!P36</f>
        <v>0</v>
      </c>
      <c r="V21" s="4"/>
      <c r="W21" t="str">
        <f t="shared" si="0"/>
        <v>0</v>
      </c>
      <c r="X21" t="str">
        <f t="shared" si="1"/>
        <v>0</v>
      </c>
    </row>
    <row r="22" spans="1:29">
      <c r="A22" t="s">
        <v>24</v>
      </c>
      <c r="B22" s="2" t="s">
        <v>17</v>
      </c>
      <c r="C22" s="20">
        <f>'==Input Design=='!C37</f>
        <v>0</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0</v>
      </c>
      <c r="D23" s="20">
        <f>'==Input Design=='!D38</f>
        <v>0</v>
      </c>
      <c r="E23" s="20">
        <f>'==Input Design=='!E38</f>
        <v>0</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0</v>
      </c>
      <c r="D24" s="20">
        <f>'==Input Design=='!D39</f>
        <v>0</v>
      </c>
      <c r="E24" s="20">
        <f>'==Input Design=='!E39</f>
        <v>0</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0</v>
      </c>
      <c r="D25" s="20">
        <f>'==Input Design=='!D40</f>
        <v>0</v>
      </c>
      <c r="E25" s="20">
        <f>'==Input Design=='!E40</f>
        <v>0</v>
      </c>
      <c r="F25" s="20">
        <f>'==Input Design=='!F40</f>
        <v>0</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0</v>
      </c>
      <c r="D26" s="20">
        <f>'==Input Design=='!D41</f>
        <v>0</v>
      </c>
      <c r="E26" s="20">
        <f>'==Input Design=='!E41</f>
        <v>0</v>
      </c>
      <c r="F26" s="20">
        <f>'==Input Design=='!F41</f>
        <v>0</v>
      </c>
      <c r="G26" s="20">
        <f>'==Input Design=='!G41</f>
        <v>0</v>
      </c>
      <c r="H26" s="20">
        <f>'==Input Design=='!H41</f>
        <v>0</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0</v>
      </c>
      <c r="D27" s="20">
        <f>'==Input Design=='!D42</f>
        <v>0</v>
      </c>
      <c r="E27" s="20">
        <f>'==Input Design=='!E42</f>
        <v>0</v>
      </c>
      <c r="F27" s="20">
        <f>'==Input Design=='!F42</f>
        <v>0</v>
      </c>
      <c r="G27" s="20">
        <f>'==Input Design=='!G42</f>
        <v>0</v>
      </c>
      <c r="H27" s="20">
        <f>'==Input Design=='!H42</f>
        <v>0</v>
      </c>
      <c r="I27" s="20">
        <f>'==Input Design=='!I42</f>
        <v>0</v>
      </c>
      <c r="J27" s="20">
        <f>'==Input Design=='!J42</f>
        <v>0</v>
      </c>
      <c r="K27" s="20">
        <f>'==Input Design=='!K42</f>
        <v>0</v>
      </c>
      <c r="L27" s="20">
        <f>'==Input Design=='!L42</f>
        <v>0</v>
      </c>
      <c r="M27" s="20">
        <f>'==Input Design=='!M42</f>
        <v>0</v>
      </c>
      <c r="N27" s="20">
        <f>'==Input Design=='!N42</f>
        <v>0</v>
      </c>
      <c r="O27" s="20">
        <f>'==Input Design=='!O42</f>
        <v>0</v>
      </c>
      <c r="P27" s="20">
        <f>'==Input Design=='!P42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0</v>
      </c>
      <c r="T38" s="1">
        <f t="shared" si="5"/>
        <v>0</v>
      </c>
      <c r="U38" s="1">
        <f>'==Input Design=='!AI28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Design=='!AH29</f>
        <v>1</v>
      </c>
      <c r="M39" s="1">
        <f t="shared" si="4"/>
        <v>0</v>
      </c>
      <c r="N39" s="1">
        <f t="shared" si="4"/>
        <v>0</v>
      </c>
      <c r="O39" s="1">
        <f t="shared" si="4"/>
        <v>0</v>
      </c>
      <c r="P39" s="1">
        <f t="shared" si="4"/>
        <v>0</v>
      </c>
      <c r="Q39" s="1"/>
      <c r="R39" s="1">
        <f t="shared" si="5"/>
        <v>0</v>
      </c>
      <c r="S39" s="1">
        <f t="shared" si="5"/>
        <v>0</v>
      </c>
      <c r="T39" s="1">
        <f t="shared" si="5"/>
        <v>0</v>
      </c>
      <c r="U39" s="1">
        <f>'==Input Design=='!AI29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Design=='!AH30</f>
        <v>1</v>
      </c>
      <c r="M40" s="1">
        <f t="shared" si="4"/>
        <v>0</v>
      </c>
      <c r="N40" s="1">
        <f t="shared" si="4"/>
        <v>0</v>
      </c>
      <c r="O40" s="1">
        <f t="shared" si="4"/>
        <v>0</v>
      </c>
      <c r="P40" s="1">
        <f t="shared" si="4"/>
        <v>0</v>
      </c>
      <c r="Q40" s="1"/>
      <c r="R40" s="1">
        <f t="shared" si="5"/>
        <v>0</v>
      </c>
      <c r="S40" s="1">
        <f t="shared" si="5"/>
        <v>0</v>
      </c>
      <c r="T40" s="1">
        <f t="shared" si="5"/>
        <v>0</v>
      </c>
      <c r="U40" s="1">
        <f>'==Input Design=='!AI30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Design=='!AH31</f>
        <v>1</v>
      </c>
      <c r="M41" s="1">
        <f t="shared" si="4"/>
        <v>0</v>
      </c>
      <c r="N41" s="1">
        <f t="shared" si="4"/>
        <v>0</v>
      </c>
      <c r="O41" s="1">
        <f t="shared" si="4"/>
        <v>0</v>
      </c>
      <c r="P41" s="1">
        <f t="shared" si="4"/>
        <v>0</v>
      </c>
      <c r="Q41" s="1"/>
      <c r="R41" s="1">
        <f t="shared" si="5"/>
        <v>0</v>
      </c>
      <c r="S41" s="1">
        <f t="shared" si="5"/>
        <v>0</v>
      </c>
      <c r="T41" s="1">
        <f t="shared" si="5"/>
        <v>0</v>
      </c>
      <c r="U41" s="1">
        <f>'==Input Design=='!AI31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Design=='!AH36</f>
        <v>1</v>
      </c>
      <c r="M46" s="1">
        <f t="shared" si="4"/>
        <v>0</v>
      </c>
      <c r="N46" s="1">
        <f t="shared" si="4"/>
        <v>0</v>
      </c>
      <c r="O46" s="1">
        <f t="shared" si="4"/>
        <v>0</v>
      </c>
      <c r="P46" s="1">
        <f t="shared" si="4"/>
        <v>0</v>
      </c>
      <c r="Q46" s="1"/>
      <c r="R46" s="1">
        <f t="shared" si="5"/>
        <v>0</v>
      </c>
      <c r="S46" s="1">
        <f t="shared" si="5"/>
        <v>0</v>
      </c>
      <c r="T46" s="1">
        <f t="shared" si="5"/>
        <v>0</v>
      </c>
      <c r="U46" s="1">
        <f>'==Input Design=='!AI36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Design=='!AH42</f>
        <v>1</v>
      </c>
      <c r="M52" s="1">
        <f t="shared" si="4"/>
        <v>0</v>
      </c>
      <c r="N52" s="1">
        <f t="shared" si="4"/>
        <v>0</v>
      </c>
      <c r="O52" s="1">
        <f t="shared" si="4"/>
        <v>0</v>
      </c>
      <c r="P52" s="1">
        <f t="shared" si="4"/>
        <v>0</v>
      </c>
      <c r="Q52" s="1"/>
      <c r="R52" s="1">
        <f t="shared" si="5"/>
        <v>0</v>
      </c>
      <c r="S52" s="1">
        <f t="shared" si="5"/>
        <v>0</v>
      </c>
      <c r="T52" s="1">
        <f t="shared" si="5"/>
        <v>0</v>
      </c>
      <c r="U52" s="1">
        <f>'==Input Design=='!AI42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0</v>
      </c>
      <c r="F12" s="20">
        <f>'==Input Design=='!V27</f>
        <v>1</v>
      </c>
      <c r="G12" s="20">
        <f>'==Input Design=='!W27</f>
        <v>1</v>
      </c>
      <c r="H12" s="20">
        <f>'==Input Design=='!X27</f>
        <v>0</v>
      </c>
      <c r="I12" s="20">
        <f>'==Input Design=='!Y27</f>
        <v>0</v>
      </c>
      <c r="J12" s="20">
        <f>'==Input Design=='!Z27</f>
        <v>0</v>
      </c>
      <c r="K12" s="20">
        <f>'==Input Design=='!AA27</f>
        <v>0</v>
      </c>
      <c r="L12" s="20">
        <f>'==Input Design=='!AB27</f>
        <v>0</v>
      </c>
      <c r="M12" s="20">
        <f>'==Input Design=='!AC27</f>
        <v>0</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0</v>
      </c>
      <c r="F13" s="20">
        <f>'==Input Design=='!V28</f>
        <v>0</v>
      </c>
      <c r="G13" s="20">
        <f>'==Input Design=='!W28</f>
        <v>1</v>
      </c>
      <c r="H13" s="20">
        <f>'==Input Design=='!X28</f>
        <v>1</v>
      </c>
      <c r="I13" s="20">
        <f>'==Input Design=='!Y28</f>
        <v>0</v>
      </c>
      <c r="J13" s="20">
        <f>'==Input Design=='!Z28</f>
        <v>0</v>
      </c>
      <c r="K13" s="20">
        <f>'==Input Design=='!AA28</f>
        <v>1</v>
      </c>
      <c r="L13" s="20">
        <f>'==Input Design=='!AB28</f>
        <v>1</v>
      </c>
      <c r="M13" s="20">
        <f>'==Input Design=='!AC28</f>
        <v>0</v>
      </c>
      <c r="N13" s="20">
        <f>'==Input Design=='!AD28</f>
        <v>0</v>
      </c>
      <c r="O13" s="20">
        <f>'==Input Design=='!AE28</f>
        <v>0</v>
      </c>
      <c r="P13" s="20">
        <f>'==Input Design=='!AF28</f>
        <v>0</v>
      </c>
      <c r="V13" s="4"/>
      <c r="W13" t="str">
        <f t="shared" si="0"/>
        <v>0</v>
      </c>
      <c r="X13" t="str">
        <f t="shared" si="1"/>
        <v>0</v>
      </c>
    </row>
    <row r="14" spans="1:28">
      <c r="B14" s="2">
        <v>2</v>
      </c>
      <c r="C14" s="20">
        <f>'==Input Design=='!S29</f>
        <v>0</v>
      </c>
      <c r="D14" s="20">
        <f>'==Input Design=='!T29</f>
        <v>0</v>
      </c>
      <c r="E14" s="20">
        <f>'==Input Design=='!U29</f>
        <v>0</v>
      </c>
      <c r="F14" s="20">
        <f>'==Input Design=='!V29</f>
        <v>0</v>
      </c>
      <c r="G14" s="20">
        <f>'==Input Design=='!W29</f>
        <v>1</v>
      </c>
      <c r="H14" s="20">
        <f>'==Input Design=='!X29</f>
        <v>1</v>
      </c>
      <c r="I14" s="20">
        <f>'==Input Design=='!Y29</f>
        <v>0</v>
      </c>
      <c r="J14" s="20">
        <f>'==Input Design=='!Z29</f>
        <v>1</v>
      </c>
      <c r="K14" s="20">
        <f>'==Input Design=='!AA29</f>
        <v>1</v>
      </c>
      <c r="L14" s="20">
        <f>'==Input Design=='!AB29</f>
        <v>0</v>
      </c>
      <c r="M14" s="20">
        <f>'==Input Design=='!AC29</f>
        <v>0</v>
      </c>
      <c r="N14" s="20">
        <f>'==Input Design=='!AD29</f>
        <v>0</v>
      </c>
      <c r="O14" s="20">
        <f>'==Input Design=='!AE29</f>
        <v>0</v>
      </c>
      <c r="P14" s="20">
        <f>'==Input Design=='!AF29</f>
        <v>0</v>
      </c>
      <c r="V14" s="4"/>
      <c r="W14" t="str">
        <f t="shared" si="0"/>
        <v>0</v>
      </c>
      <c r="X14" t="str">
        <f t="shared" si="1"/>
        <v>1</v>
      </c>
    </row>
    <row r="15" spans="1:28">
      <c r="B15" s="2">
        <v>3</v>
      </c>
      <c r="C15" s="20">
        <f>'==Input Design=='!S30</f>
        <v>0</v>
      </c>
      <c r="D15" s="20">
        <f>'==Input Design=='!T30</f>
        <v>0</v>
      </c>
      <c r="E15" s="20">
        <f>'==Input Design=='!U30</f>
        <v>0</v>
      </c>
      <c r="F15" s="20">
        <f>'==Input Design=='!V30</f>
        <v>0</v>
      </c>
      <c r="G15" s="20">
        <f>'==Input Design=='!W30</f>
        <v>0</v>
      </c>
      <c r="H15" s="20">
        <f>'==Input Design=='!X30</f>
        <v>1</v>
      </c>
      <c r="I15" s="20">
        <f>'==Input Design=='!Y30</f>
        <v>1</v>
      </c>
      <c r="J15" s="20">
        <f>'==Input Design=='!Z30</f>
        <v>1</v>
      </c>
      <c r="K15" s="20">
        <f>'==Input Design=='!AA30</f>
        <v>0</v>
      </c>
      <c r="L15" s="20">
        <f>'==Input Design=='!AB30</f>
        <v>0</v>
      </c>
      <c r="M15" s="20">
        <f>'==Input Design=='!AC30</f>
        <v>0</v>
      </c>
      <c r="N15" s="20">
        <f>'==Input Design=='!AD30</f>
        <v>0</v>
      </c>
      <c r="O15" s="20">
        <f>'==Input Design=='!AE30</f>
        <v>0</v>
      </c>
      <c r="P15" s="20">
        <f>'==Input Design=='!AF30</f>
        <v>0</v>
      </c>
      <c r="V15" s="4"/>
      <c r="W15" t="str">
        <f t="shared" si="0"/>
        <v>0</v>
      </c>
      <c r="X15" t="str">
        <f t="shared" si="1"/>
        <v>1</v>
      </c>
    </row>
    <row r="16" spans="1:28">
      <c r="B16" s="2">
        <v>4</v>
      </c>
      <c r="C16" s="20">
        <f>'==Input Design=='!S31</f>
        <v>0</v>
      </c>
      <c r="D16" s="20">
        <f>'==Input Design=='!T31</f>
        <v>0</v>
      </c>
      <c r="E16" s="20">
        <f>'==Input Design=='!U31</f>
        <v>1</v>
      </c>
      <c r="F16" s="20">
        <f>'==Input Design=='!V31</f>
        <v>0</v>
      </c>
      <c r="G16" s="20">
        <f>'==Input Design=='!W31</f>
        <v>0</v>
      </c>
      <c r="H16" s="20">
        <f>'==Input Design=='!X31</f>
        <v>0</v>
      </c>
      <c r="I16" s="20">
        <f>'==Input Design=='!Y31</f>
        <v>1</v>
      </c>
      <c r="J16" s="20">
        <f>'==Input Design=='!Z31</f>
        <v>1</v>
      </c>
      <c r="K16" s="20">
        <f>'==Input Design=='!AA31</f>
        <v>0</v>
      </c>
      <c r="L16" s="20">
        <f>'==Input Design=='!AB31</f>
        <v>0</v>
      </c>
      <c r="M16" s="20">
        <f>'==Input Design=='!AC31</f>
        <v>1</v>
      </c>
      <c r="N16" s="20">
        <f>'==Input Design=='!AD31</f>
        <v>0</v>
      </c>
      <c r="O16" s="20">
        <f>'==Input Design=='!AE31</f>
        <v>1</v>
      </c>
      <c r="P16" s="20">
        <f>'==Input Design=='!AF31</f>
        <v>0</v>
      </c>
      <c r="V16" s="4"/>
      <c r="W16" t="str">
        <f t="shared" si="0"/>
        <v>0</v>
      </c>
      <c r="X16" t="str">
        <f t="shared" si="1"/>
        <v>0</v>
      </c>
    </row>
    <row r="17" spans="1:29">
      <c r="B17" s="2">
        <v>5</v>
      </c>
      <c r="C17" s="20">
        <f>'==Input Design=='!S32</f>
        <v>0</v>
      </c>
      <c r="D17" s="20">
        <f>'==Input Design=='!T32</f>
        <v>0</v>
      </c>
      <c r="E17" s="20">
        <f>'==Input Design=='!U32</f>
        <v>1</v>
      </c>
      <c r="F17" s="20">
        <f>'==Input Design=='!V32</f>
        <v>0</v>
      </c>
      <c r="G17" s="20">
        <f>'==Input Design=='!W32</f>
        <v>1</v>
      </c>
      <c r="H17" s="20">
        <f>'==Input Design=='!X32</f>
        <v>0</v>
      </c>
      <c r="I17" s="20">
        <f>'==Input Design=='!Y32</f>
        <v>1</v>
      </c>
      <c r="J17" s="20">
        <f>'==Input Design=='!Z32</f>
        <v>1</v>
      </c>
      <c r="K17" s="20">
        <f>'==Input Design=='!AA32</f>
        <v>0</v>
      </c>
      <c r="L17" s="20">
        <f>'==Input Design=='!AB32</f>
        <v>0</v>
      </c>
      <c r="M17" s="20">
        <f>'==Input Design=='!AC32</f>
        <v>0</v>
      </c>
      <c r="N17" s="20">
        <f>'==Input Design=='!AD32</f>
        <v>0</v>
      </c>
      <c r="O17" s="20">
        <f>'==Input Design=='!AE32</f>
        <v>1</v>
      </c>
      <c r="P17" s="20">
        <f>'==Input Design=='!AF32</f>
        <v>0</v>
      </c>
      <c r="V17" s="4"/>
      <c r="W17" t="str">
        <f t="shared" si="0"/>
        <v>1</v>
      </c>
      <c r="X17" t="str">
        <f t="shared" si="1"/>
        <v>1</v>
      </c>
    </row>
    <row r="18" spans="1:29">
      <c r="B18" s="2">
        <v>6</v>
      </c>
      <c r="C18" s="20">
        <f>'==Input Design=='!S33</f>
        <v>0</v>
      </c>
      <c r="D18" s="20">
        <f>'==Input Design=='!T33</f>
        <v>0</v>
      </c>
      <c r="E18" s="20">
        <f>'==Input Design=='!U33</f>
        <v>0</v>
      </c>
      <c r="F18" s="20">
        <f>'==Input Design=='!V33</f>
        <v>0</v>
      </c>
      <c r="G18" s="20">
        <f>'==Input Design=='!W33</f>
        <v>1</v>
      </c>
      <c r="H18" s="20">
        <f>'==Input Design=='!X33</f>
        <v>0</v>
      </c>
      <c r="I18" s="20">
        <f>'==Input Design=='!Y33</f>
        <v>0</v>
      </c>
      <c r="J18" s="20">
        <f>'==Input Design=='!Z33</f>
        <v>1</v>
      </c>
      <c r="K18" s="20">
        <f>'==Input Design=='!AA33</f>
        <v>1</v>
      </c>
      <c r="L18" s="20">
        <f>'==Input Design=='!AB33</f>
        <v>0</v>
      </c>
      <c r="M18" s="20">
        <f>'==Input Design=='!AC33</f>
        <v>0</v>
      </c>
      <c r="N18" s="20">
        <f>'==Input Design=='!AD33</f>
        <v>0</v>
      </c>
      <c r="O18" s="20">
        <f>'==Input Design=='!AE33</f>
        <v>1</v>
      </c>
      <c r="P18" s="20">
        <f>'==Input Design=='!AF33</f>
        <v>0</v>
      </c>
      <c r="V18" s="4"/>
      <c r="W18" t="str">
        <f t="shared" si="0"/>
        <v>1</v>
      </c>
      <c r="X18" t="str">
        <f t="shared" si="1"/>
        <v>0</v>
      </c>
    </row>
    <row r="19" spans="1:29">
      <c r="B19" s="2">
        <v>7</v>
      </c>
      <c r="C19" s="20">
        <f>'==Input Design=='!S34</f>
        <v>0</v>
      </c>
      <c r="D19" s="20">
        <f>'==Input Design=='!T34</f>
        <v>0</v>
      </c>
      <c r="E19" s="20">
        <f>'==Input Design=='!U34</f>
        <v>0</v>
      </c>
      <c r="F19" s="20">
        <f>'==Input Design=='!V34</f>
        <v>0</v>
      </c>
      <c r="G19" s="20">
        <f>'==Input Design=='!W34</f>
        <v>1</v>
      </c>
      <c r="H19" s="20">
        <f>'==Input Design=='!X34</f>
        <v>0</v>
      </c>
      <c r="I19" s="20">
        <f>'==Input Design=='!Y34</f>
        <v>0</v>
      </c>
      <c r="J19" s="20">
        <f>'==Input Design=='!Z34</f>
        <v>1</v>
      </c>
      <c r="K19" s="20">
        <f>'==Input Design=='!AA34</f>
        <v>1</v>
      </c>
      <c r="L19" s="20">
        <f>'==Input Design=='!AB34</f>
        <v>1</v>
      </c>
      <c r="M19" s="20">
        <f>'==Input Design=='!AC34</f>
        <v>1</v>
      </c>
      <c r="N19" s="20">
        <f>'==Input Design=='!AD34</f>
        <v>0</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1</v>
      </c>
      <c r="F20" s="20">
        <f>'==Input Design=='!V35</f>
        <v>1</v>
      </c>
      <c r="G20" s="20">
        <f>'==Input Design=='!W35</f>
        <v>1</v>
      </c>
      <c r="H20" s="20">
        <f>'==Input Design=='!X35</f>
        <v>0</v>
      </c>
      <c r="I20" s="20">
        <f>'==Input Design=='!Y35</f>
        <v>0</v>
      </c>
      <c r="J20" s="20">
        <f>'==Input Design=='!Z35</f>
        <v>1</v>
      </c>
      <c r="K20" s="20">
        <f>'==Input Design=='!AA35</f>
        <v>1</v>
      </c>
      <c r="L20" s="20">
        <f>'==Input Design=='!AB35</f>
        <v>1</v>
      </c>
      <c r="M20" s="20">
        <f>'==Input Design=='!AC35</f>
        <v>0</v>
      </c>
      <c r="N20" s="20">
        <f>'==Input Design=='!AD35</f>
        <v>0</v>
      </c>
      <c r="O20" s="20">
        <f>'==Input Design=='!AE35</f>
        <v>0</v>
      </c>
      <c r="P20" s="20">
        <f>'==Input Design=='!AF35</f>
        <v>0</v>
      </c>
      <c r="V20" s="4"/>
      <c r="W20" t="str">
        <f t="shared" si="0"/>
        <v>1</v>
      </c>
      <c r="X20" t="str">
        <f t="shared" si="1"/>
        <v>2</v>
      </c>
    </row>
    <row r="21" spans="1:29">
      <c r="A21" t="s">
        <v>23</v>
      </c>
      <c r="B21" s="2">
        <v>9</v>
      </c>
      <c r="C21" s="20">
        <f>'==Input Design=='!S36</f>
        <v>0</v>
      </c>
      <c r="D21" s="20">
        <f>'==Input Design=='!T36</f>
        <v>0</v>
      </c>
      <c r="E21" s="20">
        <f>'==Input Design=='!U36</f>
        <v>0</v>
      </c>
      <c r="F21" s="20">
        <f>'==Input Design=='!V36</f>
        <v>1</v>
      </c>
      <c r="G21" s="20">
        <f>'==Input Design=='!W36</f>
        <v>1</v>
      </c>
      <c r="H21" s="20">
        <f>'==Input Design=='!X36</f>
        <v>0</v>
      </c>
      <c r="I21" s="20">
        <f>'==Input Design=='!Y36</f>
        <v>1</v>
      </c>
      <c r="J21" s="20">
        <f>'==Input Design=='!Z36</f>
        <v>1</v>
      </c>
      <c r="K21" s="20">
        <f>'==Input Design=='!AA36</f>
        <v>0</v>
      </c>
      <c r="L21" s="20">
        <f>'==Input Design=='!AB36</f>
        <v>0</v>
      </c>
      <c r="M21" s="20">
        <f>'==Input Design=='!AC36</f>
        <v>0</v>
      </c>
      <c r="N21" s="20">
        <f>'==Input Design=='!AD36</f>
        <v>0</v>
      </c>
      <c r="O21" s="20">
        <f>'==Input Design=='!AE36</f>
        <v>0</v>
      </c>
      <c r="P21" s="20">
        <f>'==Input Design=='!AF36</f>
        <v>0</v>
      </c>
      <c r="V21" s="4"/>
      <c r="W21" t="str">
        <f t="shared" si="0"/>
        <v>0</v>
      </c>
      <c r="X21" t="str">
        <f t="shared" si="1"/>
        <v>1</v>
      </c>
    </row>
    <row r="22" spans="1:29">
      <c r="A22" t="s">
        <v>24</v>
      </c>
      <c r="B22" s="2" t="s">
        <v>17</v>
      </c>
      <c r="C22" s="20">
        <f>'==Input Design=='!S37</f>
        <v>0</v>
      </c>
      <c r="D22" s="20">
        <f>'==Input Design=='!T37</f>
        <v>0</v>
      </c>
      <c r="E22" s="20">
        <f>'==Input Design=='!U37</f>
        <v>0</v>
      </c>
      <c r="F22" s="20">
        <f>'==Input Design=='!V37</f>
        <v>0</v>
      </c>
      <c r="G22" s="20">
        <f>'==Input Design=='!W37</f>
        <v>1</v>
      </c>
      <c r="H22" s="20">
        <f>'==Input Design=='!X37</f>
        <v>1</v>
      </c>
      <c r="I22" s="20">
        <f>'==Input Design=='!Y37</f>
        <v>1</v>
      </c>
      <c r="J22" s="20">
        <f>'==Input Design=='!Z37</f>
        <v>1</v>
      </c>
      <c r="K22" s="20">
        <f>'==Input Design=='!AA37</f>
        <v>0</v>
      </c>
      <c r="L22" s="20">
        <f>'==Input Design=='!AB37</f>
        <v>0</v>
      </c>
      <c r="M22" s="20">
        <f>'==Input Design=='!AC37</f>
        <v>1</v>
      </c>
      <c r="N22" s="20">
        <f>'==Input Design=='!AD37</f>
        <v>0</v>
      </c>
      <c r="O22" s="20">
        <f>'==Input Design=='!AE37</f>
        <v>1</v>
      </c>
      <c r="P22" s="20">
        <f>'==Input Design=='!AF37</f>
        <v>0</v>
      </c>
      <c r="V22" s="4"/>
      <c r="W22" t="str">
        <f t="shared" si="0"/>
        <v>0</v>
      </c>
      <c r="X22" t="str">
        <f t="shared" si="1"/>
        <v>0</v>
      </c>
    </row>
    <row r="23" spans="1:29">
      <c r="A23" t="s">
        <v>25</v>
      </c>
      <c r="B23" s="2" t="s">
        <v>18</v>
      </c>
      <c r="C23" s="20">
        <f>'==Input Design=='!S38</f>
        <v>0</v>
      </c>
      <c r="D23" s="20">
        <f>'==Input Design=='!T38</f>
        <v>0</v>
      </c>
      <c r="E23" s="20">
        <f>'==Input Design=='!U38</f>
        <v>1</v>
      </c>
      <c r="F23" s="20">
        <f>'==Input Design=='!V38</f>
        <v>0</v>
      </c>
      <c r="G23" s="20">
        <f>'==Input Design=='!W38</f>
        <v>0</v>
      </c>
      <c r="H23" s="20">
        <f>'==Input Design=='!X38</f>
        <v>1</v>
      </c>
      <c r="I23" s="20">
        <f>'==Input Design=='!Y38</f>
        <v>1</v>
      </c>
      <c r="J23" s="20">
        <f>'==Input Design=='!Z38</f>
        <v>0</v>
      </c>
      <c r="K23" s="20">
        <f>'==Input Design=='!AA38</f>
        <v>0</v>
      </c>
      <c r="L23" s="20">
        <f>'==Input Design=='!AB38</f>
        <v>0</v>
      </c>
      <c r="M23" s="20">
        <f>'==Input Design=='!AC38</f>
        <v>1</v>
      </c>
      <c r="N23" s="20">
        <f>'==Input Design=='!AD38</f>
        <v>0</v>
      </c>
      <c r="O23" s="20">
        <f>'==Input Design=='!AE38</f>
        <v>0</v>
      </c>
      <c r="P23" s="20">
        <f>'==Input Design=='!AF38</f>
        <v>0</v>
      </c>
      <c r="V23" s="4"/>
      <c r="W23" t="str">
        <f t="shared" si="0"/>
        <v>1</v>
      </c>
      <c r="X23" t="str">
        <f t="shared" si="1"/>
        <v>1</v>
      </c>
    </row>
    <row r="24" spans="1:29">
      <c r="A24" t="s">
        <v>26</v>
      </c>
      <c r="B24" s="2" t="s">
        <v>19</v>
      </c>
      <c r="C24" s="20">
        <f>'==Input Design=='!S39</f>
        <v>0</v>
      </c>
      <c r="D24" s="20">
        <f>'==Input Design=='!T39</f>
        <v>0</v>
      </c>
      <c r="E24" s="20">
        <f>'==Input Design=='!U39</f>
        <v>0</v>
      </c>
      <c r="F24" s="20">
        <f>'==Input Design=='!V39</f>
        <v>0</v>
      </c>
      <c r="G24" s="20">
        <f>'==Input Design=='!W39</f>
        <v>1</v>
      </c>
      <c r="H24" s="20">
        <f>'==Input Design=='!X39</f>
        <v>1</v>
      </c>
      <c r="I24" s="20">
        <f>'==Input Design=='!Y39</f>
        <v>0</v>
      </c>
      <c r="J24" s="20">
        <f>'==Input Design=='!Z39</f>
        <v>0</v>
      </c>
      <c r="K24" s="20">
        <f>'==Input Design=='!AA39</f>
        <v>0</v>
      </c>
      <c r="L24" s="20">
        <f>'==Input Design=='!AB39</f>
        <v>1</v>
      </c>
      <c r="M24" s="20">
        <f>'==Input Design=='!AC39</f>
        <v>1</v>
      </c>
      <c r="N24" s="20">
        <f>'==Input Design=='!AD39</f>
        <v>0</v>
      </c>
      <c r="O24" s="20">
        <f>'==Input Design=='!AE39</f>
        <v>0</v>
      </c>
      <c r="P24" s="20">
        <f>'==Input Design=='!AF39</f>
        <v>0</v>
      </c>
      <c r="V24" s="4"/>
      <c r="W24" t="str">
        <f t="shared" si="0"/>
        <v>0</v>
      </c>
      <c r="X24" t="str">
        <f t="shared" si="1"/>
        <v>1</v>
      </c>
    </row>
    <row r="25" spans="1:29">
      <c r="A25" t="s">
        <v>27</v>
      </c>
      <c r="B25" s="2" t="s">
        <v>20</v>
      </c>
      <c r="C25" s="20">
        <f>'==Input Design=='!S40</f>
        <v>0</v>
      </c>
      <c r="D25" s="20">
        <f>'==Input Design=='!T40</f>
        <v>0</v>
      </c>
      <c r="E25" s="20">
        <f>'==Input Design=='!U40</f>
        <v>1</v>
      </c>
      <c r="F25" s="20">
        <f>'==Input Design=='!V40</f>
        <v>1</v>
      </c>
      <c r="G25" s="20">
        <f>'==Input Design=='!W40</f>
        <v>0</v>
      </c>
      <c r="H25" s="20">
        <f>'==Input Design=='!X40</f>
        <v>1</v>
      </c>
      <c r="I25" s="20">
        <f>'==Input Design=='!Y40</f>
        <v>1</v>
      </c>
      <c r="J25" s="20">
        <f>'==Input Design=='!Z40</f>
        <v>0</v>
      </c>
      <c r="K25" s="20">
        <f>'==Input Design=='!AA40</f>
        <v>1</v>
      </c>
      <c r="L25" s="20">
        <f>'==Input Design=='!AB40</f>
        <v>1</v>
      </c>
      <c r="M25" s="20">
        <f>'==Input Design=='!AC40</f>
        <v>0</v>
      </c>
      <c r="N25" s="20">
        <f>'==Input Design=='!AD40</f>
        <v>0</v>
      </c>
      <c r="O25" s="20">
        <f>'==Input Design=='!AE40</f>
        <v>0</v>
      </c>
      <c r="P25" s="20">
        <f>'==Input Design=='!AF40</f>
        <v>0</v>
      </c>
      <c r="V25" s="4"/>
      <c r="W25" t="str">
        <f t="shared" si="0"/>
        <v>0</v>
      </c>
      <c r="X25" t="str">
        <f t="shared" si="1"/>
        <v>1</v>
      </c>
    </row>
    <row r="26" spans="1:29">
      <c r="A26" t="s">
        <v>28</v>
      </c>
      <c r="B26" s="2" t="s">
        <v>21</v>
      </c>
      <c r="C26" s="20">
        <f>'==Input Design=='!S41</f>
        <v>0</v>
      </c>
      <c r="D26" s="20">
        <f>'==Input Design=='!T41</f>
        <v>0</v>
      </c>
      <c r="E26" s="20">
        <f>'==Input Design=='!U41</f>
        <v>0</v>
      </c>
      <c r="F26" s="20">
        <f>'==Input Design=='!V41</f>
        <v>1</v>
      </c>
      <c r="G26" s="20">
        <f>'==Input Design=='!W41</f>
        <v>1</v>
      </c>
      <c r="H26" s="20">
        <f>'==Input Design=='!X41</f>
        <v>1</v>
      </c>
      <c r="I26" s="20">
        <f>'==Input Design=='!Y41</f>
        <v>1</v>
      </c>
      <c r="J26" s="20">
        <f>'==Input Design=='!Z41</f>
        <v>1</v>
      </c>
      <c r="K26" s="20">
        <f>'==Input Design=='!AA41</f>
        <v>1</v>
      </c>
      <c r="L26" s="20">
        <f>'==Input Design=='!AB41</f>
        <v>0</v>
      </c>
      <c r="M26" s="20">
        <f>'==Input Design=='!AC41</f>
        <v>0</v>
      </c>
      <c r="N26" s="20">
        <f>'==Input Design=='!AD41</f>
        <v>0</v>
      </c>
      <c r="O26" s="20">
        <f>'==Input Design=='!AE41</f>
        <v>1</v>
      </c>
      <c r="P26" s="20">
        <f>'==Input Design=='!AF41</f>
        <v>0</v>
      </c>
      <c r="V26" s="4"/>
      <c r="W26" t="str">
        <f t="shared" si="0"/>
        <v>0</v>
      </c>
      <c r="X26" t="str">
        <f t="shared" si="1"/>
        <v>1</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Design=='!AK27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Design=='!AL27</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Design=='!AK28</f>
        <v>1</v>
      </c>
      <c r="M38" s="1">
        <f t="shared" si="4"/>
        <v>0</v>
      </c>
      <c r="N38" s="1">
        <f t="shared" si="4"/>
        <v>1</v>
      </c>
      <c r="O38" s="1">
        <f t="shared" si="4"/>
        <v>1</v>
      </c>
      <c r="P38" s="1">
        <f t="shared" si="4"/>
        <v>0</v>
      </c>
      <c r="Q38" s="1"/>
      <c r="R38" s="1">
        <f t="shared" si="5"/>
        <v>0</v>
      </c>
      <c r="S38" s="1">
        <f t="shared" si="5"/>
        <v>0</v>
      </c>
      <c r="T38" s="1">
        <f t="shared" si="5"/>
        <v>0</v>
      </c>
      <c r="U38" s="1">
        <f>'==Input Design=='!AL28</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Design=='!AK29</f>
        <v>1</v>
      </c>
      <c r="M39" s="1">
        <f t="shared" si="4"/>
        <v>1</v>
      </c>
      <c r="N39" s="1">
        <f t="shared" si="4"/>
        <v>1</v>
      </c>
      <c r="O39" s="1">
        <f t="shared" si="4"/>
        <v>0</v>
      </c>
      <c r="P39" s="1">
        <f t="shared" si="4"/>
        <v>0</v>
      </c>
      <c r="Q39" s="1"/>
      <c r="R39" s="1">
        <f t="shared" si="5"/>
        <v>0</v>
      </c>
      <c r="S39" s="1">
        <f t="shared" si="5"/>
        <v>0</v>
      </c>
      <c r="T39" s="1">
        <f t="shared" si="5"/>
        <v>0</v>
      </c>
      <c r="U39" s="1">
        <f>'==Input Design=='!AL29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Design=='!AK30</f>
        <v>1</v>
      </c>
      <c r="M40" s="1">
        <f t="shared" si="4"/>
        <v>1</v>
      </c>
      <c r="N40" s="1">
        <f t="shared" si="4"/>
        <v>0</v>
      </c>
      <c r="O40" s="1">
        <f t="shared" si="4"/>
        <v>0</v>
      </c>
      <c r="P40" s="1">
        <f t="shared" si="4"/>
        <v>0</v>
      </c>
      <c r="Q40" s="1"/>
      <c r="R40" s="1">
        <f t="shared" si="5"/>
        <v>0</v>
      </c>
      <c r="S40" s="1">
        <f t="shared" si="5"/>
        <v>0</v>
      </c>
      <c r="T40" s="1">
        <f t="shared" si="5"/>
        <v>0</v>
      </c>
      <c r="U40" s="1">
        <f>'==Input Design=='!AL30</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Design=='!AK31</f>
        <v>1</v>
      </c>
      <c r="M41" s="1">
        <f t="shared" si="4"/>
        <v>1</v>
      </c>
      <c r="N41" s="1">
        <f t="shared" si="4"/>
        <v>0</v>
      </c>
      <c r="O41" s="1">
        <f t="shared" si="4"/>
        <v>0</v>
      </c>
      <c r="P41" s="1">
        <f t="shared" si="4"/>
        <v>1</v>
      </c>
      <c r="Q41" s="1"/>
      <c r="R41" s="1">
        <f t="shared" si="5"/>
        <v>0</v>
      </c>
      <c r="S41" s="1">
        <f t="shared" si="5"/>
        <v>1</v>
      </c>
      <c r="T41" s="1">
        <f t="shared" si="5"/>
        <v>0</v>
      </c>
      <c r="U41" s="1">
        <f>'==Input Design=='!AL31</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Design=='!AK32</f>
        <v>1</v>
      </c>
      <c r="M42" s="1">
        <f t="shared" si="4"/>
        <v>1</v>
      </c>
      <c r="N42" s="1">
        <f t="shared" si="4"/>
        <v>0</v>
      </c>
      <c r="O42" s="1">
        <f t="shared" si="4"/>
        <v>0</v>
      </c>
      <c r="P42" s="1">
        <f t="shared" si="4"/>
        <v>0</v>
      </c>
      <c r="Q42" s="1"/>
      <c r="R42" s="1">
        <f t="shared" si="5"/>
        <v>0</v>
      </c>
      <c r="S42" s="1">
        <f t="shared" si="5"/>
        <v>1</v>
      </c>
      <c r="T42" s="1">
        <f t="shared" si="5"/>
        <v>0</v>
      </c>
      <c r="U42" s="1">
        <f>'==Input Design=='!AL32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Design=='!AK33</f>
        <v>1</v>
      </c>
      <c r="M43" s="1">
        <f t="shared" si="4"/>
        <v>1</v>
      </c>
      <c r="N43" s="1">
        <f t="shared" si="4"/>
        <v>1</v>
      </c>
      <c r="O43" s="1">
        <f t="shared" si="4"/>
        <v>0</v>
      </c>
      <c r="P43" s="1">
        <f t="shared" si="4"/>
        <v>0</v>
      </c>
      <c r="Q43" s="1"/>
      <c r="R43" s="1">
        <f t="shared" si="5"/>
        <v>0</v>
      </c>
      <c r="S43" s="1">
        <f t="shared" si="5"/>
        <v>1</v>
      </c>
      <c r="T43" s="1">
        <f t="shared" si="5"/>
        <v>0</v>
      </c>
      <c r="U43" s="1">
        <f>'==Input Design=='!AL33</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Design=='!AK34</f>
        <v>1</v>
      </c>
      <c r="M44" s="1">
        <f t="shared" si="4"/>
        <v>1</v>
      </c>
      <c r="N44" s="1">
        <f t="shared" si="4"/>
        <v>1</v>
      </c>
      <c r="O44" s="1">
        <f t="shared" si="4"/>
        <v>1</v>
      </c>
      <c r="P44" s="1">
        <f t="shared" si="4"/>
        <v>1</v>
      </c>
      <c r="Q44" s="1"/>
      <c r="R44" s="1">
        <f t="shared" si="5"/>
        <v>0</v>
      </c>
      <c r="S44" s="1">
        <f t="shared" si="5"/>
        <v>1</v>
      </c>
      <c r="T44" s="1">
        <f t="shared" si="5"/>
        <v>0</v>
      </c>
      <c r="U44" s="1">
        <f>'==Input Design=='!AL34</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Design=='!AK35</f>
        <v>1</v>
      </c>
      <c r="M45" s="1">
        <f t="shared" si="4"/>
        <v>1</v>
      </c>
      <c r="N45" s="1">
        <f t="shared" si="4"/>
        <v>1</v>
      </c>
      <c r="O45" s="1">
        <f t="shared" si="4"/>
        <v>1</v>
      </c>
      <c r="P45" s="1">
        <f t="shared" si="4"/>
        <v>0</v>
      </c>
      <c r="Q45" s="1"/>
      <c r="R45" s="1">
        <f t="shared" si="5"/>
        <v>0</v>
      </c>
      <c r="S45" s="1">
        <f t="shared" si="5"/>
        <v>0</v>
      </c>
      <c r="T45" s="1">
        <f t="shared" si="5"/>
        <v>0</v>
      </c>
      <c r="U45" s="1">
        <f>'==Input Design=='!AL35</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Design=='!AK36</f>
        <v>1</v>
      </c>
      <c r="M46" s="1">
        <f t="shared" si="4"/>
        <v>1</v>
      </c>
      <c r="N46" s="1">
        <f t="shared" si="4"/>
        <v>0</v>
      </c>
      <c r="O46" s="1">
        <f t="shared" si="4"/>
        <v>0</v>
      </c>
      <c r="P46" s="1">
        <f t="shared" si="4"/>
        <v>0</v>
      </c>
      <c r="Q46" s="1"/>
      <c r="R46" s="1">
        <f t="shared" si="5"/>
        <v>0</v>
      </c>
      <c r="S46" s="1">
        <f t="shared" si="5"/>
        <v>0</v>
      </c>
      <c r="T46" s="1">
        <f t="shared" si="5"/>
        <v>0</v>
      </c>
      <c r="U46" s="1">
        <f>'==Input Design=='!AL36</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Design=='!AK37</f>
        <v>1</v>
      </c>
      <c r="M47" s="1">
        <f t="shared" si="4"/>
        <v>1</v>
      </c>
      <c r="N47" s="1">
        <f t="shared" si="4"/>
        <v>0</v>
      </c>
      <c r="O47" s="1">
        <f t="shared" si="4"/>
        <v>0</v>
      </c>
      <c r="P47" s="1">
        <f t="shared" si="4"/>
        <v>1</v>
      </c>
      <c r="Q47" s="1"/>
      <c r="R47" s="1">
        <f t="shared" si="5"/>
        <v>0</v>
      </c>
      <c r="S47" s="1">
        <f t="shared" si="5"/>
        <v>1</v>
      </c>
      <c r="T47" s="1">
        <f t="shared" si="5"/>
        <v>0</v>
      </c>
      <c r="U47" s="1">
        <f>'==Input Design=='!AL37</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Design=='!AK38</f>
        <v>1</v>
      </c>
      <c r="M48" s="1">
        <f t="shared" si="4"/>
        <v>0</v>
      </c>
      <c r="N48" s="1">
        <f t="shared" si="4"/>
        <v>0</v>
      </c>
      <c r="O48" s="1">
        <f t="shared" si="4"/>
        <v>0</v>
      </c>
      <c r="P48" s="1">
        <f t="shared" si="4"/>
        <v>1</v>
      </c>
      <c r="Q48" s="1"/>
      <c r="R48" s="1">
        <f t="shared" si="5"/>
        <v>0</v>
      </c>
      <c r="S48" s="1">
        <f t="shared" si="5"/>
        <v>0</v>
      </c>
      <c r="T48" s="1">
        <f t="shared" si="5"/>
        <v>0</v>
      </c>
      <c r="U48" s="1">
        <f>'==Input Design=='!AL38</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Design=='!AK39</f>
        <v>1</v>
      </c>
      <c r="M49" s="1">
        <f t="shared" si="4"/>
        <v>0</v>
      </c>
      <c r="N49" s="1">
        <f t="shared" si="4"/>
        <v>0</v>
      </c>
      <c r="O49" s="1">
        <f t="shared" si="4"/>
        <v>1</v>
      </c>
      <c r="P49" s="1">
        <f t="shared" si="4"/>
        <v>1</v>
      </c>
      <c r="Q49" s="1"/>
      <c r="R49" s="1">
        <f t="shared" si="5"/>
        <v>0</v>
      </c>
      <c r="S49" s="1">
        <f t="shared" si="5"/>
        <v>0</v>
      </c>
      <c r="T49" s="1">
        <f t="shared" si="5"/>
        <v>0</v>
      </c>
      <c r="U49" s="1">
        <f>'==Input Design=='!AL39</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Design=='!AK40</f>
        <v>1</v>
      </c>
      <c r="M50" s="1">
        <f t="shared" si="4"/>
        <v>0</v>
      </c>
      <c r="N50" s="1">
        <f t="shared" si="4"/>
        <v>1</v>
      </c>
      <c r="O50" s="1">
        <f t="shared" si="4"/>
        <v>1</v>
      </c>
      <c r="P50" s="1">
        <f t="shared" si="4"/>
        <v>0</v>
      </c>
      <c r="Q50" s="1"/>
      <c r="R50" s="1">
        <f t="shared" si="5"/>
        <v>0</v>
      </c>
      <c r="S50" s="1">
        <f t="shared" si="5"/>
        <v>0</v>
      </c>
      <c r="T50" s="1">
        <f t="shared" si="5"/>
        <v>0</v>
      </c>
      <c r="U50" s="1">
        <f>'==Input Design=='!AL40</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Design=='!AK41</f>
        <v>1</v>
      </c>
      <c r="M51" s="1">
        <f t="shared" si="4"/>
        <v>1</v>
      </c>
      <c r="N51" s="1">
        <f t="shared" si="4"/>
        <v>1</v>
      </c>
      <c r="O51" s="1">
        <f t="shared" si="4"/>
        <v>0</v>
      </c>
      <c r="P51" s="1">
        <f t="shared" si="4"/>
        <v>0</v>
      </c>
      <c r="Q51" s="1"/>
      <c r="R51" s="1">
        <f t="shared" si="5"/>
        <v>0</v>
      </c>
      <c r="S51" s="1">
        <f t="shared" si="5"/>
        <v>1</v>
      </c>
      <c r="T51" s="1">
        <f t="shared" si="5"/>
        <v>0</v>
      </c>
      <c r="U51" s="1">
        <f>'==Input Design=='!AL41</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1</v>
      </c>
      <c r="M52" s="1">
        <f t="shared" si="4"/>
        <v>0</v>
      </c>
      <c r="N52" s="1">
        <f t="shared" si="4"/>
        <v>0</v>
      </c>
      <c r="O52" s="1">
        <f t="shared" si="4"/>
        <v>0</v>
      </c>
      <c r="P52" s="1">
        <f t="shared" si="4"/>
        <v>0</v>
      </c>
      <c r="Q52" s="1"/>
      <c r="R52" s="1">
        <f t="shared" si="5"/>
        <v>0</v>
      </c>
      <c r="S52" s="1">
        <f t="shared" si="5"/>
        <v>0</v>
      </c>
      <c r="T52" s="1">
        <f t="shared" si="5"/>
        <v>0</v>
      </c>
      <c r="U52" s="1">
        <f>'==Input Design=='!AL42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0</v>
      </c>
      <c r="D12" s="20">
        <f>'==Input Design=='!D44</f>
        <v>0</v>
      </c>
      <c r="E12" s="20">
        <f>'==Input Design=='!E44</f>
        <v>0</v>
      </c>
      <c r="F12" s="20">
        <f>'==Input Design=='!F44</f>
        <v>0</v>
      </c>
      <c r="G12" s="20">
        <f>'==Input Design=='!G44</f>
        <v>0</v>
      </c>
      <c r="H12" s="20">
        <f>'==Input Design=='!H44</f>
        <v>0</v>
      </c>
      <c r="I12" s="20">
        <f>'==Input Design=='!I44</f>
        <v>0</v>
      </c>
      <c r="J12" s="20">
        <f>'==Input Design=='!J44</f>
        <v>0</v>
      </c>
      <c r="K12" s="20">
        <f>'==Input Design=='!K44</f>
        <v>0</v>
      </c>
      <c r="L12" s="20">
        <f>'==Input Design=='!L44</f>
        <v>0</v>
      </c>
      <c r="M12" s="20">
        <f>'==Input Design=='!M44</f>
        <v>0</v>
      </c>
      <c r="N12" s="20">
        <f>'==Input Design=='!N44</f>
        <v>0</v>
      </c>
      <c r="O12" s="20">
        <f>'==Input Design=='!O44</f>
        <v>0</v>
      </c>
      <c r="P12" s="20">
        <f>'==Input Design=='!P44</f>
        <v>0</v>
      </c>
      <c r="U12" s="4"/>
      <c r="V12" s="4"/>
      <c r="W12" t="str">
        <f t="shared" ref="W12:W27" si="0">DEC2HEX(O11+U11)</f>
        <v>2</v>
      </c>
      <c r="X12" t="str">
        <f t="shared" ref="X12:X27" si="1">DEC2HEX(K11+M11)</f>
        <v>A</v>
      </c>
      <c r="Y12" s="4"/>
      <c r="Z12" s="4"/>
      <c r="AA12" s="4"/>
      <c r="AB12" s="4"/>
    </row>
    <row r="13" spans="1:28">
      <c r="B13" s="2">
        <v>1</v>
      </c>
      <c r="C13" s="20">
        <f>'==Input Design=='!C45</f>
        <v>0</v>
      </c>
      <c r="D13" s="20">
        <f>'==Input Design=='!D45</f>
        <v>0</v>
      </c>
      <c r="E13" s="20">
        <f>'==Input Design=='!E45</f>
        <v>0</v>
      </c>
      <c r="F13" s="20">
        <f>'==Input Design=='!F45</f>
        <v>0</v>
      </c>
      <c r="G13" s="20">
        <f>'==Input Design=='!G45</f>
        <v>0</v>
      </c>
      <c r="H13" s="20">
        <f>'==Input Design=='!H45</f>
        <v>0</v>
      </c>
      <c r="I13" s="20">
        <f>'==Input Design=='!I45</f>
        <v>0</v>
      </c>
      <c r="J13" s="20">
        <f>'==Input Design=='!J45</f>
        <v>0</v>
      </c>
      <c r="K13" s="20">
        <f>'==Input Design=='!K45</f>
        <v>0</v>
      </c>
      <c r="L13" s="20">
        <f>'==Input Design=='!L45</f>
        <v>0</v>
      </c>
      <c r="M13" s="20">
        <f>'==Input Design=='!M45</f>
        <v>0</v>
      </c>
      <c r="N13" s="20">
        <f>'==Input Design=='!N45</f>
        <v>0</v>
      </c>
      <c r="O13" s="20">
        <f>'==Input Design=='!O45</f>
        <v>0</v>
      </c>
      <c r="P13" s="20">
        <f>'==Input Design=='!P45</f>
        <v>0</v>
      </c>
      <c r="V13" s="4"/>
      <c r="W13" t="str">
        <f t="shared" si="0"/>
        <v>0</v>
      </c>
      <c r="X13" t="str">
        <f t="shared" si="1"/>
        <v>0</v>
      </c>
    </row>
    <row r="14" spans="1:28">
      <c r="B14" s="2">
        <v>2</v>
      </c>
      <c r="C14" s="20">
        <f>'==Input Design=='!C46</f>
        <v>0</v>
      </c>
      <c r="D14" s="20">
        <f>'==Input Design=='!D46</f>
        <v>0</v>
      </c>
      <c r="E14" s="20">
        <f>'==Input Design=='!E46</f>
        <v>0</v>
      </c>
      <c r="F14" s="20">
        <f>'==Input Design=='!F46</f>
        <v>0</v>
      </c>
      <c r="G14" s="20">
        <f>'==Input Design=='!G46</f>
        <v>0</v>
      </c>
      <c r="H14" s="20">
        <f>'==Input Design=='!H46</f>
        <v>0</v>
      </c>
      <c r="I14" s="20">
        <f>'==Input Design=='!I46</f>
        <v>0</v>
      </c>
      <c r="J14" s="20">
        <f>'==Input Design=='!J46</f>
        <v>0</v>
      </c>
      <c r="K14" s="20">
        <f>'==Input Design=='!K46</f>
        <v>0</v>
      </c>
      <c r="L14" s="20">
        <f>'==Input Design=='!L46</f>
        <v>0</v>
      </c>
      <c r="M14" s="20">
        <f>'==Input Design=='!M46</f>
        <v>0</v>
      </c>
      <c r="N14" s="20">
        <f>'==Input Design=='!N46</f>
        <v>0</v>
      </c>
      <c r="O14" s="20">
        <f>'==Input Design=='!O46</f>
        <v>0</v>
      </c>
      <c r="P14" s="20">
        <f>'==Input Design=='!P46</f>
        <v>0</v>
      </c>
      <c r="V14" s="4"/>
      <c r="W14" t="str">
        <f t="shared" si="0"/>
        <v>0</v>
      </c>
      <c r="X14" t="str">
        <f t="shared" si="1"/>
        <v>0</v>
      </c>
    </row>
    <row r="15" spans="1:28">
      <c r="B15" s="2">
        <v>3</v>
      </c>
      <c r="C15" s="20">
        <f>'==Input Design=='!C47</f>
        <v>0</v>
      </c>
      <c r="D15" s="20">
        <f>'==Input Design=='!D47</f>
        <v>0</v>
      </c>
      <c r="E15" s="20">
        <f>'==Input Design=='!E47</f>
        <v>0</v>
      </c>
      <c r="F15" s="20">
        <f>'==Input Design=='!F47</f>
        <v>0</v>
      </c>
      <c r="G15" s="20">
        <f>'==Input Design=='!G47</f>
        <v>0</v>
      </c>
      <c r="H15" s="20">
        <f>'==Input Design=='!H47</f>
        <v>0</v>
      </c>
      <c r="I15" s="20">
        <f>'==Input Design=='!I47</f>
        <v>0</v>
      </c>
      <c r="J15" s="20">
        <f>'==Input Design=='!J47</f>
        <v>0</v>
      </c>
      <c r="K15" s="20">
        <f>'==Input Design=='!K47</f>
        <v>0</v>
      </c>
      <c r="L15" s="20">
        <f>'==Input Design=='!L47</f>
        <v>0</v>
      </c>
      <c r="M15" s="20">
        <f>'==Input Design=='!M47</f>
        <v>0</v>
      </c>
      <c r="N15" s="20">
        <f>'==Input Design=='!N47</f>
        <v>0</v>
      </c>
      <c r="O15" s="20">
        <f>'==Input Design=='!O47</f>
        <v>0</v>
      </c>
      <c r="P15" s="20">
        <f>'==Input Design=='!P47</f>
        <v>0</v>
      </c>
      <c r="V15" s="4"/>
      <c r="W15" t="str">
        <f t="shared" si="0"/>
        <v>0</v>
      </c>
      <c r="X15" t="str">
        <f t="shared" si="1"/>
        <v>0</v>
      </c>
    </row>
    <row r="16" spans="1:28">
      <c r="B16" s="2">
        <v>4</v>
      </c>
      <c r="C16" s="20">
        <f>'==Input Design=='!C48</f>
        <v>0</v>
      </c>
      <c r="D16" s="20">
        <f>'==Input Design=='!D48</f>
        <v>0</v>
      </c>
      <c r="E16" s="20">
        <f>'==Input Design=='!E48</f>
        <v>0</v>
      </c>
      <c r="F16" s="20">
        <f>'==Input Design=='!F48</f>
        <v>0</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0</v>
      </c>
      <c r="P16" s="20">
        <f>'==Input Design=='!P48</f>
        <v>0</v>
      </c>
      <c r="V16" s="4"/>
      <c r="W16" t="str">
        <f t="shared" si="0"/>
        <v>0</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0</v>
      </c>
      <c r="P17" s="20">
        <f>'==Input Design=='!P49</f>
        <v>0</v>
      </c>
      <c r="V17" s="4"/>
      <c r="W17" t="str">
        <f t="shared" si="0"/>
        <v>0</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0</v>
      </c>
      <c r="V18" s="4"/>
      <c r="W18" t="str">
        <f t="shared" si="0"/>
        <v>0</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0</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0</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0</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0</v>
      </c>
      <c r="D24" s="20">
        <f>'==Input Design=='!D56</f>
        <v>0</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0</v>
      </c>
      <c r="D25" s="20">
        <f>'==Input Design=='!D57</f>
        <v>0</v>
      </c>
      <c r="E25" s="20">
        <f>'==Input Design=='!E57</f>
        <v>0</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0</v>
      </c>
      <c r="D26" s="20">
        <f>'==Input Design=='!D58</f>
        <v>0</v>
      </c>
      <c r="E26" s="20">
        <f>'==Input Design=='!E58</f>
        <v>0</v>
      </c>
      <c r="F26" s="20">
        <f>'==Input Design=='!F58</f>
        <v>0</v>
      </c>
      <c r="G26" s="20">
        <f>'==Input Design=='!G58</f>
        <v>0</v>
      </c>
      <c r="H26" s="20">
        <f>'==Input Design=='!H58</f>
        <v>0</v>
      </c>
      <c r="I26" s="20">
        <f>'==Input Design=='!I58</f>
        <v>0</v>
      </c>
      <c r="J26" s="20">
        <f>'==Input Design=='!J58</f>
        <v>0</v>
      </c>
      <c r="K26" s="20">
        <f>'==Input Design=='!K58</f>
        <v>0</v>
      </c>
      <c r="L26" s="20">
        <f>'==Input Design=='!L58</f>
        <v>0</v>
      </c>
      <c r="M26" s="20">
        <f>'==Input Design=='!M58</f>
        <v>0</v>
      </c>
      <c r="N26" s="20">
        <f>'==Input Design=='!N58</f>
        <v>0</v>
      </c>
      <c r="O26" s="20">
        <f>'==Input Design=='!O58</f>
        <v>0</v>
      </c>
      <c r="P26" s="20">
        <f>'==Input Design=='!P58</f>
        <v>0</v>
      </c>
      <c r="V26" s="4"/>
      <c r="W26" t="str">
        <f t="shared" si="0"/>
        <v>0</v>
      </c>
      <c r="X26" t="str">
        <f t="shared" si="1"/>
        <v>0</v>
      </c>
    </row>
    <row r="27" spans="1:29">
      <c r="A27" t="s">
        <v>29</v>
      </c>
      <c r="B27" s="2" t="s">
        <v>22</v>
      </c>
      <c r="C27" s="20">
        <f>'==Input Design=='!C59</f>
        <v>0</v>
      </c>
      <c r="D27" s="20">
        <f>'==Input Design=='!D59</f>
        <v>0</v>
      </c>
      <c r="E27" s="20">
        <f>'==Input Design=='!E59</f>
        <v>0</v>
      </c>
      <c r="F27" s="20">
        <f>'==Input Design=='!F59</f>
        <v>0</v>
      </c>
      <c r="G27" s="20">
        <f>'==Input Design=='!G59</f>
        <v>0</v>
      </c>
      <c r="H27" s="20">
        <f>'==Input Design=='!H59</f>
        <v>0</v>
      </c>
      <c r="I27" s="20">
        <f>'==Input Design=='!I59</f>
        <v>0</v>
      </c>
      <c r="J27" s="20">
        <f>'==Input Design=='!J59</f>
        <v>0</v>
      </c>
      <c r="K27" s="20">
        <f>'==Input Design=='!K59</f>
        <v>0</v>
      </c>
      <c r="L27" s="20">
        <f>'==Input Design=='!L59</f>
        <v>0</v>
      </c>
      <c r="M27" s="20">
        <f>'==Input Design=='!M59</f>
        <v>0</v>
      </c>
      <c r="N27" s="20">
        <f>'==Input Design=='!N59</f>
        <v>0</v>
      </c>
      <c r="O27" s="20">
        <f>'==Input Design=='!O59</f>
        <v>0</v>
      </c>
      <c r="P27" s="20">
        <f>'==Input Design=='!P59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Design=='!AH45</f>
        <v>1</v>
      </c>
      <c r="M38" s="1">
        <f t="shared" si="4"/>
        <v>0</v>
      </c>
      <c r="N38" s="1">
        <f t="shared" si="4"/>
        <v>0</v>
      </c>
      <c r="O38" s="1">
        <f t="shared" si="4"/>
        <v>0</v>
      </c>
      <c r="P38" s="1">
        <f t="shared" si="4"/>
        <v>0</v>
      </c>
      <c r="Q38" s="1"/>
      <c r="R38" s="1">
        <f t="shared" si="5"/>
        <v>0</v>
      </c>
      <c r="S38" s="1">
        <f t="shared" si="5"/>
        <v>0</v>
      </c>
      <c r="T38" s="1">
        <f t="shared" si="5"/>
        <v>0</v>
      </c>
      <c r="U38" s="1">
        <f>'==Input Design=='!AI45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Design=='!AH46</f>
        <v>1</v>
      </c>
      <c r="M39" s="1">
        <f t="shared" si="4"/>
        <v>0</v>
      </c>
      <c r="N39" s="1">
        <f t="shared" si="4"/>
        <v>0</v>
      </c>
      <c r="O39" s="1">
        <f t="shared" si="4"/>
        <v>0</v>
      </c>
      <c r="P39" s="1">
        <f t="shared" si="4"/>
        <v>0</v>
      </c>
      <c r="Q39" s="1"/>
      <c r="R39" s="1">
        <f t="shared" si="5"/>
        <v>0</v>
      </c>
      <c r="S39" s="1">
        <f t="shared" si="5"/>
        <v>0</v>
      </c>
      <c r="T39" s="1">
        <f t="shared" si="5"/>
        <v>0</v>
      </c>
      <c r="U39" s="1">
        <f>'==Input Design=='!AI46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Design=='!AH47</f>
        <v>1</v>
      </c>
      <c r="M40" s="1">
        <f t="shared" si="4"/>
        <v>0</v>
      </c>
      <c r="N40" s="1">
        <f t="shared" si="4"/>
        <v>0</v>
      </c>
      <c r="O40" s="1">
        <f t="shared" si="4"/>
        <v>0</v>
      </c>
      <c r="P40" s="1">
        <f t="shared" si="4"/>
        <v>0</v>
      </c>
      <c r="Q40" s="1"/>
      <c r="R40" s="1">
        <f t="shared" si="5"/>
        <v>0</v>
      </c>
      <c r="S40" s="1">
        <f t="shared" si="5"/>
        <v>0</v>
      </c>
      <c r="T40" s="1">
        <f t="shared" si="5"/>
        <v>0</v>
      </c>
      <c r="U40" s="1">
        <f>'==Input Design=='!AI47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0</v>
      </c>
      <c r="T41" s="1">
        <f t="shared" si="5"/>
        <v>0</v>
      </c>
      <c r="U41" s="1">
        <f>'==Input Design=='!AI48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0</v>
      </c>
      <c r="T42" s="1">
        <f t="shared" si="5"/>
        <v>0</v>
      </c>
      <c r="U42" s="1">
        <f>'==Input Design=='!AI49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0</v>
      </c>
      <c r="U43" s="1">
        <f>'==Input Design=='!AI50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0</v>
      </c>
      <c r="U44" s="1">
        <f>'==Input Design=='!AI51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0</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Design=='!AH58</f>
        <v>1</v>
      </c>
      <c r="M51" s="1">
        <f t="shared" si="4"/>
        <v>0</v>
      </c>
      <c r="N51" s="1">
        <f t="shared" si="4"/>
        <v>0</v>
      </c>
      <c r="O51" s="1">
        <f t="shared" si="4"/>
        <v>0</v>
      </c>
      <c r="P51" s="1">
        <f t="shared" si="4"/>
        <v>0</v>
      </c>
      <c r="Q51" s="1"/>
      <c r="R51" s="1">
        <f t="shared" si="5"/>
        <v>0</v>
      </c>
      <c r="S51" s="1">
        <f t="shared" si="5"/>
        <v>0</v>
      </c>
      <c r="T51" s="1">
        <f t="shared" si="5"/>
        <v>0</v>
      </c>
      <c r="U51" s="1">
        <f>'==Input Design=='!AI58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Design=='!AH59</f>
        <v>1</v>
      </c>
      <c r="M52" s="1">
        <f t="shared" si="4"/>
        <v>0</v>
      </c>
      <c r="N52" s="1">
        <f t="shared" si="4"/>
        <v>0</v>
      </c>
      <c r="O52" s="1">
        <f t="shared" si="4"/>
        <v>0</v>
      </c>
      <c r="P52" s="1">
        <f t="shared" si="4"/>
        <v>0</v>
      </c>
      <c r="Q52" s="1"/>
      <c r="R52" s="1">
        <f t="shared" si="5"/>
        <v>0</v>
      </c>
      <c r="S52" s="1">
        <f t="shared" si="5"/>
        <v>0</v>
      </c>
      <c r="T52" s="1">
        <f t="shared" si="5"/>
        <v>0</v>
      </c>
      <c r="U52" s="1">
        <f>'==Input Design=='!AI59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0</v>
      </c>
      <c r="H12" s="20">
        <f>'==Input Design=='!X44</f>
        <v>0</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1</v>
      </c>
      <c r="H13" s="20">
        <f>'==Input Design=='!X45</f>
        <v>0</v>
      </c>
      <c r="I13" s="20">
        <f>'==Input Design=='!Y45</f>
        <v>0</v>
      </c>
      <c r="J13" s="20">
        <f>'==Input Design=='!Z45</f>
        <v>1</v>
      </c>
      <c r="K13" s="20">
        <f>'==Input Design=='!AA45</f>
        <v>1</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1</v>
      </c>
      <c r="F14" s="20">
        <f>'==Input Design=='!V46</f>
        <v>1</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1</v>
      </c>
      <c r="P14" s="20">
        <f>'==Input Design=='!AF46</f>
        <v>0</v>
      </c>
      <c r="V14" s="4"/>
      <c r="W14" t="str">
        <f t="shared" si="0"/>
        <v>0</v>
      </c>
      <c r="X14" t="str">
        <f t="shared" si="1"/>
        <v>1</v>
      </c>
    </row>
    <row r="15" spans="1:28">
      <c r="B15" s="2">
        <v>3</v>
      </c>
      <c r="C15" s="20">
        <f>'==Input Design=='!S47</f>
        <v>0</v>
      </c>
      <c r="D15" s="20">
        <f>'==Input Design=='!T47</f>
        <v>0</v>
      </c>
      <c r="E15" s="20">
        <f>'==Input Design=='!U47</f>
        <v>0</v>
      </c>
      <c r="F15" s="20">
        <f>'==Input Design=='!V47</f>
        <v>1</v>
      </c>
      <c r="G15" s="20">
        <f>'==Input Design=='!W47</f>
        <v>1</v>
      </c>
      <c r="H15" s="20">
        <f>'==Input Design=='!X47</f>
        <v>0</v>
      </c>
      <c r="I15" s="20">
        <f>'==Input Design=='!Y47</f>
        <v>1</v>
      </c>
      <c r="J15" s="20">
        <f>'==Input Design=='!Z47</f>
        <v>1</v>
      </c>
      <c r="K15" s="20">
        <f>'==Input Design=='!AA47</f>
        <v>0</v>
      </c>
      <c r="L15" s="20">
        <f>'==Input Design=='!AB47</f>
        <v>0</v>
      </c>
      <c r="M15" s="20">
        <f>'==Input Design=='!AC47</f>
        <v>0</v>
      </c>
      <c r="N15" s="20">
        <f>'==Input Design=='!AD47</f>
        <v>0</v>
      </c>
      <c r="O15" s="20">
        <f>'==Input Design=='!AE47</f>
        <v>0</v>
      </c>
      <c r="P15" s="20">
        <f>'==Input Design=='!AF47</f>
        <v>0</v>
      </c>
      <c r="V15" s="4"/>
      <c r="W15" t="str">
        <f t="shared" si="0"/>
        <v>1</v>
      </c>
      <c r="X15" t="str">
        <f t="shared" si="1"/>
        <v>0</v>
      </c>
    </row>
    <row r="16" spans="1:28">
      <c r="B16" s="2">
        <v>4</v>
      </c>
      <c r="C16" s="20">
        <f>'==Input Design=='!S48</f>
        <v>0</v>
      </c>
      <c r="D16" s="20">
        <f>'==Input Design=='!T48</f>
        <v>0</v>
      </c>
      <c r="E16" s="20">
        <f>'==Input Design=='!U48</f>
        <v>0</v>
      </c>
      <c r="F16" s="20">
        <f>'==Input Design=='!V48</f>
        <v>0</v>
      </c>
      <c r="G16" s="20">
        <f>'==Input Design=='!W48</f>
        <v>1</v>
      </c>
      <c r="H16" s="20">
        <f>'==Input Design=='!X48</f>
        <v>1</v>
      </c>
      <c r="I16" s="20">
        <f>'==Input Design=='!Y48</f>
        <v>1</v>
      </c>
      <c r="J16" s="20">
        <f>'==Input Design=='!Z48</f>
        <v>0</v>
      </c>
      <c r="K16" s="20">
        <f>'==Input Design=='!AA48</f>
        <v>0</v>
      </c>
      <c r="L16" s="20">
        <f>'==Input Design=='!AB48</f>
        <v>0</v>
      </c>
      <c r="M16" s="20">
        <f>'==Input Design=='!AC48</f>
        <v>0</v>
      </c>
      <c r="N16" s="20">
        <f>'==Input Design=='!AD48</f>
        <v>0</v>
      </c>
      <c r="O16" s="20">
        <f>'==Input Design=='!AE48</f>
        <v>0</v>
      </c>
      <c r="P16" s="20">
        <f>'==Input Design=='!AF48</f>
        <v>0</v>
      </c>
      <c r="V16" s="4"/>
      <c r="W16" t="str">
        <f t="shared" si="0"/>
        <v>0</v>
      </c>
      <c r="X16" t="str">
        <f t="shared" si="1"/>
        <v>0</v>
      </c>
    </row>
    <row r="17" spans="1:29">
      <c r="B17" s="2">
        <v>5</v>
      </c>
      <c r="C17" s="20">
        <f>'==Input Design=='!S49</f>
        <v>0</v>
      </c>
      <c r="D17" s="20">
        <f>'==Input Design=='!T49</f>
        <v>0</v>
      </c>
      <c r="E17" s="20">
        <f>'==Input Design=='!U49</f>
        <v>1</v>
      </c>
      <c r="F17" s="20">
        <f>'==Input Design=='!V49</f>
        <v>0</v>
      </c>
      <c r="G17" s="20">
        <f>'==Input Design=='!W49</f>
        <v>0</v>
      </c>
      <c r="H17" s="20">
        <f>'==Input Design=='!X49</f>
        <v>0</v>
      </c>
      <c r="I17" s="20">
        <f>'==Input Design=='!Y49</f>
        <v>1</v>
      </c>
      <c r="J17" s="20">
        <f>'==Input Design=='!Z49</f>
        <v>1</v>
      </c>
      <c r="K17" s="20">
        <f>'==Input Design=='!AA49</f>
        <v>0</v>
      </c>
      <c r="L17" s="20">
        <f>'==Input Design=='!AB49</f>
        <v>0</v>
      </c>
      <c r="M17" s="20">
        <f>'==Input Design=='!AC49</f>
        <v>1</v>
      </c>
      <c r="N17" s="20">
        <f>'==Input Design=='!AD49</f>
        <v>0</v>
      </c>
      <c r="O17" s="20">
        <f>'==Input Design=='!AE49</f>
        <v>0</v>
      </c>
      <c r="P17" s="20">
        <f>'==Input Design=='!AF49</f>
        <v>0</v>
      </c>
      <c r="V17" s="4"/>
      <c r="W17" t="str">
        <f t="shared" si="0"/>
        <v>0</v>
      </c>
      <c r="X17" t="str">
        <f t="shared" si="1"/>
        <v>0</v>
      </c>
    </row>
    <row r="18" spans="1:29">
      <c r="B18" s="2">
        <v>6</v>
      </c>
      <c r="C18" s="20">
        <f>'==Input Design=='!S50</f>
        <v>0</v>
      </c>
      <c r="D18" s="20">
        <f>'==Input Design=='!T50</f>
        <v>0</v>
      </c>
      <c r="E18" s="20">
        <f>'==Input Design=='!U50</f>
        <v>0</v>
      </c>
      <c r="F18" s="20">
        <f>'==Input Design=='!V50</f>
        <v>0</v>
      </c>
      <c r="G18" s="20">
        <f>'==Input Design=='!W50</f>
        <v>0</v>
      </c>
      <c r="H18" s="20">
        <f>'==Input Design=='!X50</f>
        <v>0</v>
      </c>
      <c r="I18" s="20">
        <f>'==Input Design=='!Y50</f>
        <v>1</v>
      </c>
      <c r="J18" s="20">
        <f>'==Input Design=='!Z50</f>
        <v>1</v>
      </c>
      <c r="K18" s="20">
        <f>'==Input Design=='!AA50</f>
        <v>0</v>
      </c>
      <c r="L18" s="20">
        <f>'==Input Design=='!AB50</f>
        <v>0</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0</v>
      </c>
      <c r="E19" s="20">
        <f>'==Input Design=='!U51</f>
        <v>0</v>
      </c>
      <c r="F19" s="20">
        <f>'==Input Design=='!V51</f>
        <v>0</v>
      </c>
      <c r="G19" s="20">
        <f>'==Input Design=='!W51</f>
        <v>0</v>
      </c>
      <c r="H19" s="20">
        <f>'==Input Design=='!X51</f>
        <v>0</v>
      </c>
      <c r="I19" s="20">
        <f>'==Input Design=='!Y51</f>
        <v>1</v>
      </c>
      <c r="J19" s="20">
        <f>'==Input Design=='!Z51</f>
        <v>1</v>
      </c>
      <c r="K19" s="20">
        <f>'==Input Design=='!AA51</f>
        <v>0</v>
      </c>
      <c r="L19" s="20">
        <f>'==Input Design=='!AB51</f>
        <v>0</v>
      </c>
      <c r="M19" s="20">
        <f>'==Input Design=='!AC51</f>
        <v>1</v>
      </c>
      <c r="N19" s="20">
        <f>'==Input Design=='!AD51</f>
        <v>0</v>
      </c>
      <c r="O19" s="20">
        <f>'==Input Design=='!AE51</f>
        <v>1</v>
      </c>
      <c r="P19" s="20">
        <f>'==Input Design=='!AF51</f>
        <v>0</v>
      </c>
      <c r="V19" s="4"/>
      <c r="W19" t="str">
        <f t="shared" si="0"/>
        <v>0</v>
      </c>
      <c r="X19" t="str">
        <f t="shared" si="1"/>
        <v>1</v>
      </c>
    </row>
    <row r="20" spans="1:29">
      <c r="B20" s="2">
        <v>8</v>
      </c>
      <c r="C20" s="20">
        <f>'==Input Design=='!S52</f>
        <v>0</v>
      </c>
      <c r="D20" s="20">
        <f>'==Input Design=='!T52</f>
        <v>0</v>
      </c>
      <c r="E20" s="20">
        <f>'==Input Design=='!U52</f>
        <v>1</v>
      </c>
      <c r="F20" s="20">
        <f>'==Input Design=='!V52</f>
        <v>0</v>
      </c>
      <c r="G20" s="20">
        <f>'==Input Design=='!W52</f>
        <v>1</v>
      </c>
      <c r="H20" s="20">
        <f>'==Input Design=='!X52</f>
        <v>0</v>
      </c>
      <c r="I20" s="20">
        <f>'==Input Design=='!Y52</f>
        <v>0</v>
      </c>
      <c r="J20" s="20">
        <f>'==Input Design=='!Z52</f>
        <v>1</v>
      </c>
      <c r="K20" s="20">
        <f>'==Input Design=='!AA52</f>
        <v>1</v>
      </c>
      <c r="L20" s="20">
        <f>'==Input Design=='!AB52</f>
        <v>0</v>
      </c>
      <c r="M20" s="20">
        <f>'==Input Design=='!AC52</f>
        <v>0</v>
      </c>
      <c r="N20" s="20">
        <f>'==Input Design=='!AD52</f>
        <v>0</v>
      </c>
      <c r="O20" s="20">
        <f>'==Input Design=='!AE52</f>
        <v>1</v>
      </c>
      <c r="P20" s="20">
        <f>'==Input Design=='!AF52</f>
        <v>0</v>
      </c>
      <c r="V20" s="4"/>
      <c r="W20" t="str">
        <f t="shared" si="0"/>
        <v>1</v>
      </c>
      <c r="X20" t="str">
        <f t="shared" si="1"/>
        <v>1</v>
      </c>
    </row>
    <row r="21" spans="1:29">
      <c r="A21" t="s">
        <v>23</v>
      </c>
      <c r="B21" s="2">
        <v>9</v>
      </c>
      <c r="C21" s="20">
        <f>'==Input Design=='!S53</f>
        <v>0</v>
      </c>
      <c r="D21" s="20">
        <f>'==Input Design=='!T53</f>
        <v>0</v>
      </c>
      <c r="E21" s="20">
        <f>'==Input Design=='!U53</f>
        <v>0</v>
      </c>
      <c r="F21" s="20">
        <f>'==Input Design=='!V53</f>
        <v>0</v>
      </c>
      <c r="G21" s="20">
        <f>'==Input Design=='!W53</f>
        <v>1</v>
      </c>
      <c r="H21" s="20">
        <f>'==Input Design=='!X53</f>
        <v>0</v>
      </c>
      <c r="I21" s="20">
        <f>'==Input Design=='!Y53</f>
        <v>1</v>
      </c>
      <c r="J21" s="20">
        <f>'==Input Design=='!Z53</f>
        <v>0</v>
      </c>
      <c r="K21" s="20">
        <f>'==Input Design=='!AA53</f>
        <v>1</v>
      </c>
      <c r="L21" s="20">
        <f>'==Input Design=='!AB53</f>
        <v>1</v>
      </c>
      <c r="M21" s="20">
        <f>'==Input Design=='!AC53</f>
        <v>0</v>
      </c>
      <c r="N21" s="20">
        <f>'==Input Design=='!AD53</f>
        <v>0</v>
      </c>
      <c r="O21" s="20">
        <f>'==Input Design=='!AE53</f>
        <v>1</v>
      </c>
      <c r="P21" s="20">
        <f>'==Input Design=='!AF53</f>
        <v>1</v>
      </c>
      <c r="V21" s="4"/>
      <c r="W21" t="str">
        <f t="shared" si="0"/>
        <v>1</v>
      </c>
      <c r="X21" t="str">
        <f t="shared" si="1"/>
        <v>1</v>
      </c>
    </row>
    <row r="22" spans="1:29">
      <c r="A22" t="s">
        <v>24</v>
      </c>
      <c r="B22" s="2" t="s">
        <v>17</v>
      </c>
      <c r="C22" s="20">
        <f>'==Input Design=='!S54</f>
        <v>0</v>
      </c>
      <c r="D22" s="20">
        <f>'==Input Design=='!T54</f>
        <v>0</v>
      </c>
      <c r="E22" s="20">
        <f>'==Input Design=='!U54</f>
        <v>0</v>
      </c>
      <c r="F22" s="20">
        <f>'==Input Design=='!V54</f>
        <v>0</v>
      </c>
      <c r="G22" s="20">
        <f>'==Input Design=='!W54</f>
        <v>0</v>
      </c>
      <c r="H22" s="20">
        <f>'==Input Design=='!X54</f>
        <v>0</v>
      </c>
      <c r="I22" s="20">
        <f>'==Input Design=='!Y54</f>
        <v>0</v>
      </c>
      <c r="J22" s="20">
        <f>'==Input Design=='!Z54</f>
        <v>0</v>
      </c>
      <c r="K22" s="20">
        <f>'==Input Design=='!AA54</f>
        <v>0</v>
      </c>
      <c r="L22" s="20">
        <f>'==Input Design=='!AB54</f>
        <v>1</v>
      </c>
      <c r="M22" s="20">
        <f>'==Input Design=='!AC54</f>
        <v>1</v>
      </c>
      <c r="N22" s="20">
        <f>'==Input Design=='!AD54</f>
        <v>1</v>
      </c>
      <c r="O22" s="20">
        <f>'==Input Design=='!AE54</f>
        <v>1</v>
      </c>
      <c r="P22" s="20">
        <f>'==Input Design=='!AF54</f>
        <v>0</v>
      </c>
      <c r="V22" s="4"/>
      <c r="W22" t="str">
        <f t="shared" si="0"/>
        <v>1</v>
      </c>
      <c r="X22" t="str">
        <f t="shared" si="1"/>
        <v>1</v>
      </c>
    </row>
    <row r="23" spans="1:29">
      <c r="A23" t="s">
        <v>25</v>
      </c>
      <c r="B23" s="2" t="s">
        <v>18</v>
      </c>
      <c r="C23" s="20">
        <f>'==Input Design=='!S55</f>
        <v>0</v>
      </c>
      <c r="D23" s="20">
        <f>'==Input Design=='!T55</f>
        <v>0</v>
      </c>
      <c r="E23" s="20">
        <f>'==Input Design=='!U55</f>
        <v>0</v>
      </c>
      <c r="F23" s="20">
        <f>'==Input Design=='!V55</f>
        <v>0</v>
      </c>
      <c r="G23" s="20">
        <f>'==Input Design=='!W55</f>
        <v>0</v>
      </c>
      <c r="H23" s="20">
        <f>'==Input Design=='!X55</f>
        <v>0</v>
      </c>
      <c r="I23" s="20">
        <f>'==Input Design=='!Y55</f>
        <v>0</v>
      </c>
      <c r="J23" s="20">
        <f>'==Input Design=='!Z55</f>
        <v>0</v>
      </c>
      <c r="K23" s="20">
        <f>'==Input Design=='!AA55</f>
        <v>0</v>
      </c>
      <c r="L23" s="20">
        <f>'==Input Design=='!AB55</f>
        <v>1</v>
      </c>
      <c r="M23" s="20">
        <f>'==Input Design=='!AC55</f>
        <v>1</v>
      </c>
      <c r="N23" s="20">
        <f>'==Input Design=='!AD55</f>
        <v>0</v>
      </c>
      <c r="O23" s="20">
        <f>'==Input Design=='!AE55</f>
        <v>0</v>
      </c>
      <c r="P23" s="20">
        <f>'==Input Design=='!AF55</f>
        <v>0</v>
      </c>
      <c r="V23" s="4"/>
      <c r="W23" t="str">
        <f t="shared" si="0"/>
        <v>1</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0</v>
      </c>
      <c r="I24" s="20">
        <f>'==Input Design=='!Y56</f>
        <v>0</v>
      </c>
      <c r="J24" s="20">
        <f>'==Input Design=='!Z56</f>
        <v>0</v>
      </c>
      <c r="K24" s="20">
        <f>'==Input Design=='!AA56</f>
        <v>0</v>
      </c>
      <c r="L24" s="20">
        <f>'==Input Design=='!AB56</f>
        <v>0</v>
      </c>
      <c r="M24" s="20">
        <f>'==Input Design=='!AC56</f>
        <v>1</v>
      </c>
      <c r="N24" s="20">
        <f>'==Input Design=='!AD56</f>
        <v>1</v>
      </c>
      <c r="O24" s="20">
        <f>'==Input Design=='!AE56</f>
        <v>0</v>
      </c>
      <c r="P24" s="20">
        <f>'==Input Design=='!AF56</f>
        <v>0</v>
      </c>
      <c r="V24" s="4"/>
      <c r="W24" t="str">
        <f t="shared" si="0"/>
        <v>0</v>
      </c>
      <c r="X24" t="str">
        <f t="shared" si="1"/>
        <v>1</v>
      </c>
    </row>
    <row r="25" spans="1:29">
      <c r="A25" t="s">
        <v>27</v>
      </c>
      <c r="B25" s="2" t="s">
        <v>20</v>
      </c>
      <c r="C25" s="20">
        <f>'==Input Design=='!S57</f>
        <v>0</v>
      </c>
      <c r="D25" s="20">
        <f>'==Input Design=='!T57</f>
        <v>0</v>
      </c>
      <c r="E25" s="20">
        <f>'==Input Design=='!U57</f>
        <v>0</v>
      </c>
      <c r="F25" s="20">
        <f>'==Input Design=='!V57</f>
        <v>0</v>
      </c>
      <c r="G25" s="20">
        <f>'==Input Design=='!W57</f>
        <v>0</v>
      </c>
      <c r="H25" s="20">
        <f>'==Input Design=='!X57</f>
        <v>0</v>
      </c>
      <c r="I25" s="20">
        <f>'==Input Design=='!Y57</f>
        <v>1</v>
      </c>
      <c r="J25" s="20">
        <f>'==Input Design=='!Z57</f>
        <v>1</v>
      </c>
      <c r="K25" s="20">
        <f>'==Input Design=='!AA57</f>
        <v>1</v>
      </c>
      <c r="L25" s="20">
        <f>'==Input Design=='!AB57</f>
        <v>0</v>
      </c>
      <c r="M25" s="20">
        <f>'==Input Design=='!AC57</f>
        <v>0</v>
      </c>
      <c r="N25" s="20">
        <f>'==Input Design=='!AD57</f>
        <v>1</v>
      </c>
      <c r="O25" s="20">
        <f>'==Input Design=='!AE57</f>
        <v>1</v>
      </c>
      <c r="P25" s="20">
        <f>'==Input Design=='!AF57</f>
        <v>0</v>
      </c>
      <c r="V25" s="4"/>
      <c r="W25" t="str">
        <f t="shared" si="0"/>
        <v>0</v>
      </c>
      <c r="X25" t="str">
        <f t="shared" si="1"/>
        <v>1</v>
      </c>
    </row>
    <row r="26" spans="1:29">
      <c r="A26" t="s">
        <v>28</v>
      </c>
      <c r="B26" s="2" t="s">
        <v>21</v>
      </c>
      <c r="C26" s="20">
        <f>'==Input Design=='!S58</f>
        <v>0</v>
      </c>
      <c r="D26" s="20">
        <f>'==Input Design=='!T58</f>
        <v>0</v>
      </c>
      <c r="E26" s="20">
        <f>'==Input Design=='!U58</f>
        <v>1</v>
      </c>
      <c r="F26" s="20">
        <f>'==Input Design=='!V58</f>
        <v>0</v>
      </c>
      <c r="G26" s="20">
        <f>'==Input Design=='!W58</f>
        <v>0</v>
      </c>
      <c r="H26" s="20">
        <f>'==Input Design=='!X58</f>
        <v>0</v>
      </c>
      <c r="I26" s="20">
        <f>'==Input Design=='!Y58</f>
        <v>0</v>
      </c>
      <c r="J26" s="20">
        <f>'==Input Design=='!Z58</f>
        <v>0</v>
      </c>
      <c r="K26" s="20">
        <f>'==Input Design=='!AA58</f>
        <v>1</v>
      </c>
      <c r="L26" s="20">
        <f>'==Input Design=='!AB58</f>
        <v>1</v>
      </c>
      <c r="M26" s="20">
        <f>'==Input Design=='!AC58</f>
        <v>1</v>
      </c>
      <c r="N26" s="20">
        <f>'==Input Design=='!AD58</f>
        <v>1</v>
      </c>
      <c r="O26" s="20">
        <f>'==Input Design=='!AE58</f>
        <v>0</v>
      </c>
      <c r="P26" s="20">
        <f>'==Input Design=='!AF58</f>
        <v>0</v>
      </c>
      <c r="V26" s="4"/>
      <c r="W26" t="str">
        <f t="shared" si="0"/>
        <v>1</v>
      </c>
      <c r="X26" t="str">
        <f t="shared" si="1"/>
        <v>1</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Design=='!AK45</f>
        <v>1</v>
      </c>
      <c r="M38" s="1">
        <f t="shared" si="4"/>
        <v>1</v>
      </c>
      <c r="N38" s="1">
        <f t="shared" si="4"/>
        <v>1</v>
      </c>
      <c r="O38" s="1">
        <f t="shared" si="4"/>
        <v>0</v>
      </c>
      <c r="P38" s="1">
        <f t="shared" si="4"/>
        <v>0</v>
      </c>
      <c r="Q38" s="1"/>
      <c r="R38" s="1">
        <f t="shared" si="5"/>
        <v>0</v>
      </c>
      <c r="S38" s="1">
        <f t="shared" si="5"/>
        <v>0</v>
      </c>
      <c r="T38" s="1">
        <f t="shared" si="5"/>
        <v>0</v>
      </c>
      <c r="U38" s="1">
        <f>'==Input Design=='!AL45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Design=='!AK46</f>
        <v>1</v>
      </c>
      <c r="M39" s="1">
        <f t="shared" si="4"/>
        <v>1</v>
      </c>
      <c r="N39" s="1">
        <f t="shared" si="4"/>
        <v>0</v>
      </c>
      <c r="O39" s="1">
        <f t="shared" si="4"/>
        <v>0</v>
      </c>
      <c r="P39" s="1">
        <f t="shared" si="4"/>
        <v>0</v>
      </c>
      <c r="Q39" s="1"/>
      <c r="R39" s="1">
        <f t="shared" si="5"/>
        <v>0</v>
      </c>
      <c r="S39" s="1">
        <f t="shared" si="5"/>
        <v>1</v>
      </c>
      <c r="T39" s="1">
        <f t="shared" si="5"/>
        <v>0</v>
      </c>
      <c r="U39" s="1">
        <f>'==Input Design=='!AL46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Design=='!AK47</f>
        <v>1</v>
      </c>
      <c r="M40" s="1">
        <f t="shared" si="4"/>
        <v>1</v>
      </c>
      <c r="N40" s="1">
        <f t="shared" si="4"/>
        <v>0</v>
      </c>
      <c r="O40" s="1">
        <f t="shared" si="4"/>
        <v>0</v>
      </c>
      <c r="P40" s="1">
        <f t="shared" si="4"/>
        <v>0</v>
      </c>
      <c r="Q40" s="1"/>
      <c r="R40" s="1">
        <f t="shared" si="5"/>
        <v>0</v>
      </c>
      <c r="S40" s="1">
        <f t="shared" si="5"/>
        <v>0</v>
      </c>
      <c r="T40" s="1">
        <f t="shared" si="5"/>
        <v>0</v>
      </c>
      <c r="U40" s="1">
        <f>'==Input Design=='!AL47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Design=='!AK48</f>
        <v>1</v>
      </c>
      <c r="M41" s="1">
        <f t="shared" si="4"/>
        <v>0</v>
      </c>
      <c r="N41" s="1">
        <f t="shared" si="4"/>
        <v>0</v>
      </c>
      <c r="O41" s="1">
        <f t="shared" si="4"/>
        <v>0</v>
      </c>
      <c r="P41" s="1">
        <f t="shared" si="4"/>
        <v>0</v>
      </c>
      <c r="Q41" s="1"/>
      <c r="R41" s="1">
        <f t="shared" si="5"/>
        <v>0</v>
      </c>
      <c r="S41" s="1">
        <f t="shared" si="5"/>
        <v>0</v>
      </c>
      <c r="T41" s="1">
        <f t="shared" si="5"/>
        <v>0</v>
      </c>
      <c r="U41" s="1">
        <f>'==Input Design=='!AL48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Design=='!AK49</f>
        <v>1</v>
      </c>
      <c r="M42" s="1">
        <f t="shared" si="4"/>
        <v>1</v>
      </c>
      <c r="N42" s="1">
        <f t="shared" si="4"/>
        <v>0</v>
      </c>
      <c r="O42" s="1">
        <f t="shared" si="4"/>
        <v>0</v>
      </c>
      <c r="P42" s="1">
        <f t="shared" si="4"/>
        <v>1</v>
      </c>
      <c r="Q42" s="1"/>
      <c r="R42" s="1">
        <f t="shared" si="5"/>
        <v>0</v>
      </c>
      <c r="S42" s="1">
        <f t="shared" si="5"/>
        <v>0</v>
      </c>
      <c r="T42" s="1">
        <f t="shared" si="5"/>
        <v>0</v>
      </c>
      <c r="U42" s="1">
        <f>'==Input Design=='!AL49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Design=='!AK50</f>
        <v>1</v>
      </c>
      <c r="M43" s="1">
        <f t="shared" si="4"/>
        <v>1</v>
      </c>
      <c r="N43" s="1">
        <f t="shared" si="4"/>
        <v>0</v>
      </c>
      <c r="O43" s="1">
        <f t="shared" si="4"/>
        <v>0</v>
      </c>
      <c r="P43" s="1">
        <f t="shared" si="4"/>
        <v>1</v>
      </c>
      <c r="Q43" s="1"/>
      <c r="R43" s="1">
        <f t="shared" si="5"/>
        <v>0</v>
      </c>
      <c r="S43" s="1">
        <f t="shared" si="5"/>
        <v>0</v>
      </c>
      <c r="T43" s="1">
        <f t="shared" si="5"/>
        <v>0</v>
      </c>
      <c r="U43" s="1">
        <f>'==Input Design=='!AL50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1</v>
      </c>
      <c r="M44" s="1">
        <f t="shared" si="4"/>
        <v>1</v>
      </c>
      <c r="N44" s="1">
        <f t="shared" si="4"/>
        <v>0</v>
      </c>
      <c r="O44" s="1">
        <f t="shared" si="4"/>
        <v>0</v>
      </c>
      <c r="P44" s="1">
        <f t="shared" si="4"/>
        <v>1</v>
      </c>
      <c r="Q44" s="1"/>
      <c r="R44" s="1">
        <f t="shared" si="5"/>
        <v>0</v>
      </c>
      <c r="S44" s="1">
        <f t="shared" si="5"/>
        <v>1</v>
      </c>
      <c r="T44" s="1">
        <f t="shared" si="5"/>
        <v>0</v>
      </c>
      <c r="U44" s="1">
        <f>'==Input Design=='!AL51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Design=='!AK52</f>
        <v>1</v>
      </c>
      <c r="M45" s="1">
        <f t="shared" si="4"/>
        <v>1</v>
      </c>
      <c r="N45" s="1">
        <f t="shared" si="4"/>
        <v>1</v>
      </c>
      <c r="O45" s="1">
        <f t="shared" si="4"/>
        <v>0</v>
      </c>
      <c r="P45" s="1">
        <f t="shared" si="4"/>
        <v>0</v>
      </c>
      <c r="Q45" s="1"/>
      <c r="R45" s="1">
        <f t="shared" si="5"/>
        <v>0</v>
      </c>
      <c r="S45" s="1">
        <f t="shared" si="5"/>
        <v>1</v>
      </c>
      <c r="T45" s="1">
        <f t="shared" si="5"/>
        <v>0</v>
      </c>
      <c r="U45" s="1">
        <f>'==Input Design=='!AL52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Design=='!AK53</f>
        <v>1</v>
      </c>
      <c r="M46" s="1">
        <f t="shared" si="4"/>
        <v>0</v>
      </c>
      <c r="N46" s="1">
        <f t="shared" si="4"/>
        <v>1</v>
      </c>
      <c r="O46" s="1">
        <f t="shared" si="4"/>
        <v>1</v>
      </c>
      <c r="P46" s="1">
        <f t="shared" si="4"/>
        <v>0</v>
      </c>
      <c r="Q46" s="1"/>
      <c r="R46" s="1">
        <f t="shared" si="5"/>
        <v>0</v>
      </c>
      <c r="S46" s="1">
        <f t="shared" si="5"/>
        <v>1</v>
      </c>
      <c r="T46" s="1">
        <f t="shared" si="5"/>
        <v>1</v>
      </c>
      <c r="U46" s="1">
        <f>'==Input Design=='!AL53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1</v>
      </c>
      <c r="M47" s="1">
        <f t="shared" si="4"/>
        <v>0</v>
      </c>
      <c r="N47" s="1">
        <f t="shared" si="4"/>
        <v>0</v>
      </c>
      <c r="O47" s="1">
        <f t="shared" si="4"/>
        <v>1</v>
      </c>
      <c r="P47" s="1">
        <f t="shared" si="4"/>
        <v>1</v>
      </c>
      <c r="Q47" s="1"/>
      <c r="R47" s="1">
        <f t="shared" si="5"/>
        <v>1</v>
      </c>
      <c r="S47" s="1">
        <f t="shared" si="5"/>
        <v>1</v>
      </c>
      <c r="T47" s="1">
        <f t="shared" si="5"/>
        <v>0</v>
      </c>
      <c r="U47" s="1">
        <f>'==Input Design=='!AL54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1</v>
      </c>
      <c r="M48" s="1">
        <f t="shared" si="4"/>
        <v>0</v>
      </c>
      <c r="N48" s="1">
        <f t="shared" si="4"/>
        <v>0</v>
      </c>
      <c r="O48" s="1">
        <f t="shared" si="4"/>
        <v>1</v>
      </c>
      <c r="P48" s="1">
        <f t="shared" si="4"/>
        <v>1</v>
      </c>
      <c r="Q48" s="1"/>
      <c r="R48" s="1">
        <f t="shared" si="5"/>
        <v>0</v>
      </c>
      <c r="S48" s="1">
        <f t="shared" si="5"/>
        <v>0</v>
      </c>
      <c r="T48" s="1">
        <f t="shared" si="5"/>
        <v>0</v>
      </c>
      <c r="U48" s="1">
        <f>'==Input Design=='!AL55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Design=='!AK56</f>
        <v>1</v>
      </c>
      <c r="M49" s="1">
        <f t="shared" si="4"/>
        <v>0</v>
      </c>
      <c r="N49" s="1">
        <f t="shared" si="4"/>
        <v>0</v>
      </c>
      <c r="O49" s="1">
        <f t="shared" si="4"/>
        <v>0</v>
      </c>
      <c r="P49" s="1">
        <f t="shared" si="4"/>
        <v>1</v>
      </c>
      <c r="Q49" s="1"/>
      <c r="R49" s="1">
        <f t="shared" si="5"/>
        <v>1</v>
      </c>
      <c r="S49" s="1">
        <f t="shared" si="5"/>
        <v>0</v>
      </c>
      <c r="T49" s="1">
        <f t="shared" si="5"/>
        <v>0</v>
      </c>
      <c r="U49" s="1">
        <f>'==Input Design=='!AL56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Design=='!AK57</f>
        <v>1</v>
      </c>
      <c r="M50" s="1">
        <f t="shared" si="4"/>
        <v>1</v>
      </c>
      <c r="N50" s="1">
        <f t="shared" si="4"/>
        <v>1</v>
      </c>
      <c r="O50" s="1">
        <f t="shared" si="4"/>
        <v>0</v>
      </c>
      <c r="P50" s="1">
        <f t="shared" si="4"/>
        <v>0</v>
      </c>
      <c r="Q50" s="1"/>
      <c r="R50" s="1">
        <f t="shared" si="5"/>
        <v>1</v>
      </c>
      <c r="S50" s="1">
        <f t="shared" si="5"/>
        <v>1</v>
      </c>
      <c r="T50" s="1">
        <f t="shared" si="5"/>
        <v>0</v>
      </c>
      <c r="U50" s="1">
        <f>'==Input Design=='!AL57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Design=='!AK58</f>
        <v>1</v>
      </c>
      <c r="M51" s="1">
        <f t="shared" si="4"/>
        <v>0</v>
      </c>
      <c r="N51" s="1">
        <f t="shared" si="4"/>
        <v>1</v>
      </c>
      <c r="O51" s="1">
        <f t="shared" si="4"/>
        <v>1</v>
      </c>
      <c r="P51" s="1">
        <f t="shared" si="4"/>
        <v>1</v>
      </c>
      <c r="Q51" s="1"/>
      <c r="R51" s="1">
        <f t="shared" si="5"/>
        <v>1</v>
      </c>
      <c r="S51" s="1">
        <f t="shared" si="5"/>
        <v>0</v>
      </c>
      <c r="T51" s="1">
        <f t="shared" si="5"/>
        <v>0</v>
      </c>
      <c r="U51" s="1">
        <f>'==Input Design=='!AL58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1</v>
      </c>
      <c r="M52" s="1">
        <f t="shared" si="4"/>
        <v>0</v>
      </c>
      <c r="N52" s="1">
        <f t="shared" si="4"/>
        <v>0</v>
      </c>
      <c r="O52" s="1">
        <f t="shared" si="4"/>
        <v>0</v>
      </c>
      <c r="P52" s="1">
        <f t="shared" si="4"/>
        <v>0</v>
      </c>
      <c r="Q52" s="1"/>
      <c r="R52" s="1">
        <f t="shared" si="5"/>
        <v>0</v>
      </c>
      <c r="S52" s="1">
        <f t="shared" si="5"/>
        <v>0</v>
      </c>
      <c r="T52" s="1">
        <f t="shared" si="5"/>
        <v>0</v>
      </c>
      <c r="U52" s="1">
        <f>'==Input Design=='!AL59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0</v>
      </c>
      <c r="D12" s="20">
        <f>'==Input Design=='!D64</f>
        <v>0</v>
      </c>
      <c r="E12" s="20">
        <f>'==Input Design=='!E64</f>
        <v>0</v>
      </c>
      <c r="F12" s="20">
        <f>'==Input Design=='!F64</f>
        <v>0</v>
      </c>
      <c r="G12" s="20">
        <f>'==Input Design=='!G64</f>
        <v>0</v>
      </c>
      <c r="H12" s="20">
        <f>'==Input Design=='!H64</f>
        <v>0</v>
      </c>
      <c r="I12" s="20">
        <f>'==Input Design=='!I64</f>
        <v>0</v>
      </c>
      <c r="J12" s="20">
        <f>'==Input Design=='!J64</f>
        <v>0</v>
      </c>
      <c r="K12" s="20">
        <f>'==Input Design=='!K64</f>
        <v>0</v>
      </c>
      <c r="L12" s="20">
        <f>'==Input Design=='!L64</f>
        <v>0</v>
      </c>
      <c r="M12" s="20">
        <f>'==Input Design=='!M64</f>
        <v>0</v>
      </c>
      <c r="N12" s="20">
        <f>'==Input Design=='!N64</f>
        <v>0</v>
      </c>
      <c r="O12" s="20">
        <f>'==Input Design=='!O64</f>
        <v>0</v>
      </c>
      <c r="P12" s="20">
        <f>'==Input Design=='!P64</f>
        <v>0</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0</v>
      </c>
      <c r="H13" s="20">
        <f>'==Input Design=='!H65</f>
        <v>0</v>
      </c>
      <c r="I13" s="20">
        <f>'==Input Design=='!I65</f>
        <v>0</v>
      </c>
      <c r="J13" s="20">
        <f>'==Input Design=='!J65</f>
        <v>0</v>
      </c>
      <c r="K13" s="20">
        <f>'==Input Design=='!K65</f>
        <v>0</v>
      </c>
      <c r="L13" s="20">
        <f>'==Input Design=='!L65</f>
        <v>0</v>
      </c>
      <c r="M13" s="20">
        <f>'==Input Design=='!M65</f>
        <v>0</v>
      </c>
      <c r="N13" s="20">
        <f>'==Input Design=='!N65</f>
        <v>0</v>
      </c>
      <c r="O13" s="20">
        <f>'==Input Design=='!O65</f>
        <v>0</v>
      </c>
      <c r="P13" s="20">
        <f>'==Input Design=='!P65</f>
        <v>0</v>
      </c>
      <c r="V13" s="4"/>
      <c r="W13" t="str">
        <f t="shared" si="0"/>
        <v>0</v>
      </c>
      <c r="X13" t="str">
        <f t="shared" si="1"/>
        <v>0</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0</v>
      </c>
      <c r="N14" s="20">
        <f>'==Input Design=='!N66</f>
        <v>0</v>
      </c>
      <c r="O14" s="20">
        <f>'==Input Design=='!O66</f>
        <v>0</v>
      </c>
      <c r="P14" s="20">
        <f>'==Input Design=='!P66</f>
        <v>0</v>
      </c>
      <c r="V14" s="4"/>
      <c r="W14" t="str">
        <f t="shared" si="0"/>
        <v>0</v>
      </c>
      <c r="X14" t="str">
        <f t="shared" si="1"/>
        <v>0</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0</v>
      </c>
      <c r="O15" s="20">
        <f>'==Input Design=='!O67</f>
        <v>0</v>
      </c>
      <c r="P15" s="20">
        <f>'==Input Design=='!P67</f>
        <v>0</v>
      </c>
      <c r="V15" s="4"/>
      <c r="W15" t="str">
        <f t="shared" si="0"/>
        <v>0</v>
      </c>
      <c r="X15" t="str">
        <f t="shared" si="1"/>
        <v>0</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0</v>
      </c>
      <c r="O16" s="20">
        <f>'==Input Design=='!O68</f>
        <v>0</v>
      </c>
      <c r="P16" s="20">
        <f>'==Input Design=='!P68</f>
        <v>0</v>
      </c>
      <c r="V16" s="4"/>
      <c r="W16" t="str">
        <f t="shared" si="0"/>
        <v>0</v>
      </c>
      <c r="X16" t="str">
        <f t="shared" si="1"/>
        <v>0</v>
      </c>
    </row>
    <row r="17" spans="1:29">
      <c r="B17" s="2">
        <v>5</v>
      </c>
      <c r="C17" s="20">
        <f>'==Input Design=='!C69</f>
        <v>0</v>
      </c>
      <c r="D17" s="20">
        <f>'==Input Design=='!D69</f>
        <v>0</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0</v>
      </c>
      <c r="P17" s="20">
        <f>'==Input Design=='!P69</f>
        <v>0</v>
      </c>
      <c r="V17" s="4"/>
      <c r="W17" t="str">
        <f t="shared" si="0"/>
        <v>0</v>
      </c>
      <c r="X17" t="str">
        <f t="shared" si="1"/>
        <v>0</v>
      </c>
    </row>
    <row r="18" spans="1:29">
      <c r="B18" s="2">
        <v>6</v>
      </c>
      <c r="C18" s="20">
        <f>'==Input Design=='!C70</f>
        <v>0</v>
      </c>
      <c r="D18" s="20">
        <f>'==Input Design=='!D70</f>
        <v>0</v>
      </c>
      <c r="E18" s="20">
        <f>'==Input Design=='!E70</f>
        <v>0</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0</v>
      </c>
      <c r="V18" s="4"/>
      <c r="W18" t="str">
        <f t="shared" si="0"/>
        <v>0</v>
      </c>
      <c r="X18" t="str">
        <f t="shared" si="1"/>
        <v>0</v>
      </c>
    </row>
    <row r="19" spans="1:29">
      <c r="B19" s="2">
        <v>7</v>
      </c>
      <c r="C19" s="20">
        <f>'==Input Design=='!C71</f>
        <v>0</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0</v>
      </c>
      <c r="V19" s="4"/>
      <c r="W19" t="str">
        <f t="shared" si="0"/>
        <v>0</v>
      </c>
      <c r="X19" t="str">
        <f t="shared" si="1"/>
        <v>0</v>
      </c>
    </row>
    <row r="20" spans="1:29">
      <c r="B20" s="2">
        <v>8</v>
      </c>
      <c r="C20" s="20">
        <f>'==Input Design=='!C72</f>
        <v>0</v>
      </c>
      <c r="D20" s="20">
        <f>'==Input Design=='!D72</f>
        <v>0</v>
      </c>
      <c r="E20" s="20">
        <f>'==Input Design=='!E72</f>
        <v>0</v>
      </c>
      <c r="F20" s="20">
        <f>'==Input Design=='!F72</f>
        <v>0</v>
      </c>
      <c r="G20" s="20">
        <f>'==Input Design=='!G72</f>
        <v>0</v>
      </c>
      <c r="H20" s="20">
        <f>'==Input Design=='!H72</f>
        <v>0</v>
      </c>
      <c r="I20" s="20">
        <f>'==Input Design=='!I72</f>
        <v>0</v>
      </c>
      <c r="J20" s="20">
        <f>'==Input Design=='!J72</f>
        <v>0</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0</v>
      </c>
      <c r="F21" s="20">
        <f>'==Input Design=='!F73</f>
        <v>0</v>
      </c>
      <c r="G21" s="20">
        <f>'==Input Design=='!G73</f>
        <v>0</v>
      </c>
      <c r="H21" s="20">
        <f>'==Input Design=='!H73</f>
        <v>0</v>
      </c>
      <c r="I21" s="20">
        <f>'==Input Design=='!I73</f>
        <v>0</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0</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0</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0</v>
      </c>
      <c r="L24" s="20">
        <f>'==Input Design=='!L76</f>
        <v>0</v>
      </c>
      <c r="M24" s="20">
        <f>'==Input Design=='!M76</f>
        <v>0</v>
      </c>
      <c r="N24" s="20">
        <f>'==Input Design=='!N76</f>
        <v>0</v>
      </c>
      <c r="O24" s="20">
        <f>'==Input Design=='!O76</f>
        <v>0</v>
      </c>
      <c r="P24" s="20">
        <f>'==Input Design=='!P76</f>
        <v>0</v>
      </c>
      <c r="V24" s="4"/>
      <c r="W24" t="str">
        <f t="shared" si="0"/>
        <v>0</v>
      </c>
      <c r="X24" t="str">
        <f t="shared" si="1"/>
        <v>0</v>
      </c>
    </row>
    <row r="25" spans="1:29">
      <c r="A25" t="s">
        <v>27</v>
      </c>
      <c r="B25" s="2" t="s">
        <v>20</v>
      </c>
      <c r="C25" s="20">
        <f>'==Input Design=='!C77</f>
        <v>0</v>
      </c>
      <c r="D25" s="20">
        <f>'==Input Design=='!D77</f>
        <v>0</v>
      </c>
      <c r="E25" s="20">
        <f>'==Input Design=='!E77</f>
        <v>0</v>
      </c>
      <c r="F25" s="20">
        <f>'==Input Design=='!F77</f>
        <v>0</v>
      </c>
      <c r="G25" s="20">
        <f>'==Input Design=='!G77</f>
        <v>0</v>
      </c>
      <c r="H25" s="20">
        <f>'==Input Design=='!H77</f>
        <v>0</v>
      </c>
      <c r="I25" s="20">
        <f>'==Input Design=='!I77</f>
        <v>0</v>
      </c>
      <c r="J25" s="20">
        <f>'==Input Design=='!J77</f>
        <v>0</v>
      </c>
      <c r="K25" s="20">
        <f>'==Input Design=='!K77</f>
        <v>0</v>
      </c>
      <c r="L25" s="20">
        <f>'==Input Design=='!L77</f>
        <v>0</v>
      </c>
      <c r="M25" s="20">
        <f>'==Input Design=='!M77</f>
        <v>0</v>
      </c>
      <c r="N25" s="20">
        <f>'==Input Design=='!N77</f>
        <v>0</v>
      </c>
      <c r="O25" s="20">
        <f>'==Input Design=='!O77</f>
        <v>0</v>
      </c>
      <c r="P25" s="20">
        <f>'==Input Design=='!P77</f>
        <v>0</v>
      </c>
      <c r="V25" s="4"/>
      <c r="W25" t="str">
        <f t="shared" si="0"/>
        <v>0</v>
      </c>
      <c r="X25" t="str">
        <f t="shared" si="1"/>
        <v>0</v>
      </c>
    </row>
    <row r="26" spans="1:29">
      <c r="A26" t="s">
        <v>28</v>
      </c>
      <c r="B26" s="2" t="s">
        <v>21</v>
      </c>
      <c r="C26" s="20">
        <f>'==Input Design=='!C78</f>
        <v>0</v>
      </c>
      <c r="D26" s="20">
        <f>'==Input Design=='!D78</f>
        <v>0</v>
      </c>
      <c r="E26" s="20">
        <f>'==Input Design=='!E78</f>
        <v>0</v>
      </c>
      <c r="F26" s="20">
        <f>'==Input Design=='!F78</f>
        <v>0</v>
      </c>
      <c r="G26" s="20">
        <f>'==Input Design=='!G78</f>
        <v>0</v>
      </c>
      <c r="H26" s="20">
        <f>'==Input Design=='!H78</f>
        <v>0</v>
      </c>
      <c r="I26" s="20">
        <f>'==Input Design=='!I78</f>
        <v>0</v>
      </c>
      <c r="J26" s="20">
        <f>'==Input Design=='!J78</f>
        <v>0</v>
      </c>
      <c r="K26" s="20">
        <f>'==Input Design=='!K78</f>
        <v>0</v>
      </c>
      <c r="L26" s="20">
        <f>'==Input Design=='!L78</f>
        <v>0</v>
      </c>
      <c r="M26" s="20">
        <f>'==Input Design=='!M78</f>
        <v>0</v>
      </c>
      <c r="N26" s="20">
        <f>'==Input Design=='!N78</f>
        <v>0</v>
      </c>
      <c r="O26" s="20">
        <f>'==Input Design=='!O78</f>
        <v>0</v>
      </c>
      <c r="P26" s="20">
        <f>'==Input Design=='!P78</f>
        <v>0</v>
      </c>
      <c r="V26" s="4"/>
      <c r="W26" t="str">
        <f t="shared" si="0"/>
        <v>0</v>
      </c>
      <c r="X26" t="str">
        <f t="shared" si="1"/>
        <v>0</v>
      </c>
    </row>
    <row r="27" spans="1:29">
      <c r="A27" t="s">
        <v>29</v>
      </c>
      <c r="B27" s="2" t="s">
        <v>22</v>
      </c>
      <c r="C27" s="20">
        <f>'==Input Design=='!C79</f>
        <v>0</v>
      </c>
      <c r="D27" s="20">
        <f>'==Input Design=='!D79</f>
        <v>0</v>
      </c>
      <c r="E27" s="20">
        <f>'==Input Design=='!E79</f>
        <v>0</v>
      </c>
      <c r="F27" s="20">
        <f>'==Input Design=='!F79</f>
        <v>0</v>
      </c>
      <c r="G27" s="20">
        <f>'==Input Design=='!G79</f>
        <v>0</v>
      </c>
      <c r="H27" s="20">
        <f>'==Input Design=='!H79</f>
        <v>0</v>
      </c>
      <c r="I27" s="20">
        <f>'==Input Design=='!I79</f>
        <v>0</v>
      </c>
      <c r="J27" s="20">
        <f>'==Input Design=='!J79</f>
        <v>0</v>
      </c>
      <c r="K27" s="20">
        <f>'==Input Design=='!K79</f>
        <v>0</v>
      </c>
      <c r="L27" s="20">
        <f>'==Input Design=='!L79</f>
        <v>0</v>
      </c>
      <c r="M27" s="20">
        <f>'==Input Design=='!M79</f>
        <v>0</v>
      </c>
      <c r="N27" s="20">
        <f>'==Input Design=='!N79</f>
        <v>0</v>
      </c>
      <c r="O27" s="20">
        <f>'==Input Design=='!O79</f>
        <v>0</v>
      </c>
      <c r="P27" s="20">
        <f>'==Input Design=='!P79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Design=='!AH65</f>
        <v>1</v>
      </c>
      <c r="M38" s="1">
        <f t="shared" si="4"/>
        <v>0</v>
      </c>
      <c r="N38" s="1">
        <f t="shared" si="4"/>
        <v>0</v>
      </c>
      <c r="O38" s="1">
        <f t="shared" si="4"/>
        <v>0</v>
      </c>
      <c r="P38" s="1">
        <f t="shared" si="4"/>
        <v>0</v>
      </c>
      <c r="Q38" s="1"/>
      <c r="R38" s="1">
        <f t="shared" si="5"/>
        <v>0</v>
      </c>
      <c r="S38" s="1">
        <f t="shared" si="5"/>
        <v>0</v>
      </c>
      <c r="T38" s="1">
        <f t="shared" si="5"/>
        <v>0</v>
      </c>
      <c r="U38" s="1">
        <f>'==Input Design=='!AI65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0</v>
      </c>
      <c r="Q39" s="1"/>
      <c r="R39" s="1">
        <f t="shared" si="5"/>
        <v>0</v>
      </c>
      <c r="S39" s="1">
        <f t="shared" si="5"/>
        <v>0</v>
      </c>
      <c r="T39" s="1">
        <f t="shared" si="5"/>
        <v>0</v>
      </c>
      <c r="U39" s="1">
        <f>'==Input Design=='!AI66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0</v>
      </c>
      <c r="S40" s="1">
        <f t="shared" si="5"/>
        <v>0</v>
      </c>
      <c r="T40" s="1">
        <f t="shared" si="5"/>
        <v>0</v>
      </c>
      <c r="U40" s="1">
        <f>'==Input Design=='!AI67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0</v>
      </c>
      <c r="S41" s="1">
        <f t="shared" si="5"/>
        <v>0</v>
      </c>
      <c r="T41" s="1">
        <f t="shared" si="5"/>
        <v>0</v>
      </c>
      <c r="U41" s="1">
        <f>'==Input Design=='!AI68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0</v>
      </c>
      <c r="T42" s="1">
        <f t="shared" si="5"/>
        <v>0</v>
      </c>
      <c r="U42" s="1">
        <f>'==Input Design=='!AI69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0</v>
      </c>
      <c r="U43" s="1">
        <f>'==Input Design=='!AI70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0</v>
      </c>
      <c r="U44" s="1">
        <f>'==Input Design=='!AI71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0</v>
      </c>
      <c r="T45" s="1">
        <f t="shared" si="5"/>
        <v>0</v>
      </c>
      <c r="U45" s="1">
        <f>'==Input Design=='!AI72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0</v>
      </c>
      <c r="U48" s="1">
        <f>'==Input Design=='!AI75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0</v>
      </c>
      <c r="O49" s="1">
        <f t="shared" si="4"/>
        <v>0</v>
      </c>
      <c r="P49" s="1">
        <f t="shared" si="4"/>
        <v>0</v>
      </c>
      <c r="Q49" s="1"/>
      <c r="R49" s="1">
        <f t="shared" si="5"/>
        <v>0</v>
      </c>
      <c r="S49" s="1">
        <f t="shared" si="5"/>
        <v>0</v>
      </c>
      <c r="T49" s="1">
        <f t="shared" si="5"/>
        <v>0</v>
      </c>
      <c r="U49" s="1">
        <f>'==Input Design=='!AI76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Design=='!AH77</f>
        <v>1</v>
      </c>
      <c r="M50" s="1">
        <f t="shared" si="4"/>
        <v>0</v>
      </c>
      <c r="N50" s="1">
        <f t="shared" si="4"/>
        <v>0</v>
      </c>
      <c r="O50" s="1">
        <f t="shared" si="4"/>
        <v>0</v>
      </c>
      <c r="P50" s="1">
        <f t="shared" si="4"/>
        <v>0</v>
      </c>
      <c r="Q50" s="1"/>
      <c r="R50" s="1">
        <f t="shared" si="5"/>
        <v>0</v>
      </c>
      <c r="S50" s="1">
        <f t="shared" si="5"/>
        <v>0</v>
      </c>
      <c r="T50" s="1">
        <f t="shared" si="5"/>
        <v>0</v>
      </c>
      <c r="U50" s="1">
        <f>'==Input Design=='!AI77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Design=='!AH78</f>
        <v>1</v>
      </c>
      <c r="M51" s="1">
        <f t="shared" si="4"/>
        <v>0</v>
      </c>
      <c r="N51" s="1">
        <f t="shared" si="4"/>
        <v>0</v>
      </c>
      <c r="O51" s="1">
        <f t="shared" si="4"/>
        <v>0</v>
      </c>
      <c r="P51" s="1">
        <f t="shared" si="4"/>
        <v>0</v>
      </c>
      <c r="Q51" s="1"/>
      <c r="R51" s="1">
        <f t="shared" si="5"/>
        <v>0</v>
      </c>
      <c r="S51" s="1">
        <f t="shared" si="5"/>
        <v>0</v>
      </c>
      <c r="T51" s="1">
        <f t="shared" si="5"/>
        <v>0</v>
      </c>
      <c r="U51" s="1">
        <f>'==Input Design=='!AI78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Design=='!AH79</f>
        <v>1</v>
      </c>
      <c r="M52" s="1">
        <f t="shared" si="4"/>
        <v>0</v>
      </c>
      <c r="N52" s="1">
        <f t="shared" si="4"/>
        <v>0</v>
      </c>
      <c r="O52" s="1">
        <f t="shared" si="4"/>
        <v>0</v>
      </c>
      <c r="P52" s="1">
        <f t="shared" si="4"/>
        <v>0</v>
      </c>
      <c r="Q52" s="1"/>
      <c r="R52" s="1">
        <f t="shared" si="5"/>
        <v>0</v>
      </c>
      <c r="S52" s="1">
        <f t="shared" si="5"/>
        <v>0</v>
      </c>
      <c r="T52" s="1">
        <f t="shared" si="5"/>
        <v>0</v>
      </c>
      <c r="U52" s="1">
        <f>'==Input Design=='!AI79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1</v>
      </c>
      <c r="D13" s="20">
        <f>'==Input Design=='!T65</f>
        <v>1</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1</v>
      </c>
      <c r="E14" s="20">
        <f>'==Input Design=='!U66</f>
        <v>1</v>
      </c>
      <c r="F14" s="20">
        <f>'==Input Design=='!V66</f>
        <v>0</v>
      </c>
      <c r="G14" s="20">
        <f>'==Input Design=='!W66</f>
        <v>0</v>
      </c>
      <c r="H14" s="20">
        <f>'==Input Design=='!X66</f>
        <v>0</v>
      </c>
      <c r="I14" s="20">
        <f>'==Input Design=='!Y66</f>
        <v>1</v>
      </c>
      <c r="J14" s="20">
        <f>'==Input Design=='!Z66</f>
        <v>1</v>
      </c>
      <c r="K14" s="20">
        <f>'==Input Design=='!AA66</f>
        <v>0</v>
      </c>
      <c r="L14" s="20">
        <f>'==Input Design=='!AB66</f>
        <v>0</v>
      </c>
      <c r="M14" s="20">
        <f>'==Input Design=='!AC66</f>
        <v>0</v>
      </c>
      <c r="N14" s="20">
        <f>'==Input Design=='!AD66</f>
        <v>0</v>
      </c>
      <c r="O14" s="20">
        <f>'==Input Design=='!AE66</f>
        <v>0</v>
      </c>
      <c r="P14" s="20">
        <f>'==Input Design=='!AF66</f>
        <v>0</v>
      </c>
      <c r="V14" s="4"/>
      <c r="W14" t="str">
        <f t="shared" si="0"/>
        <v>0</v>
      </c>
      <c r="X14" t="str">
        <f t="shared" si="1"/>
        <v>0</v>
      </c>
    </row>
    <row r="15" spans="1:28">
      <c r="B15" s="2">
        <v>3</v>
      </c>
      <c r="C15" s="20">
        <f>'==Input Design=='!S67</f>
        <v>0</v>
      </c>
      <c r="D15" s="20">
        <f>'==Input Design=='!T67</f>
        <v>0</v>
      </c>
      <c r="E15" s="20">
        <f>'==Input Design=='!U67</f>
        <v>1</v>
      </c>
      <c r="F15" s="20">
        <f>'==Input Design=='!V67</f>
        <v>1</v>
      </c>
      <c r="G15" s="20">
        <f>'==Input Design=='!W67</f>
        <v>0</v>
      </c>
      <c r="H15" s="20">
        <f>'==Input Design=='!X67</f>
        <v>1</v>
      </c>
      <c r="I15" s="20">
        <f>'==Input Design=='!Y67</f>
        <v>1</v>
      </c>
      <c r="J15" s="20">
        <f>'==Input Design=='!Z67</f>
        <v>1</v>
      </c>
      <c r="K15" s="20">
        <f>'==Input Design=='!AA67</f>
        <v>1</v>
      </c>
      <c r="L15" s="20">
        <f>'==Input Design=='!AB67</f>
        <v>0</v>
      </c>
      <c r="M15" s="20">
        <f>'==Input Design=='!AC67</f>
        <v>0</v>
      </c>
      <c r="N15" s="20">
        <f>'==Input Design=='!AD67</f>
        <v>0</v>
      </c>
      <c r="O15" s="20">
        <f>'==Input Design=='!AE67</f>
        <v>0</v>
      </c>
      <c r="P15" s="20">
        <f>'==Input Design=='!AF67</f>
        <v>0</v>
      </c>
      <c r="V15" s="4"/>
      <c r="W15" t="str">
        <f t="shared" si="0"/>
        <v>0</v>
      </c>
      <c r="X15" t="str">
        <f t="shared" si="1"/>
        <v>0</v>
      </c>
    </row>
    <row r="16" spans="1:28">
      <c r="B16" s="2">
        <v>4</v>
      </c>
      <c r="C16" s="20">
        <f>'==Input Design=='!S68</f>
        <v>0</v>
      </c>
      <c r="D16" s="20">
        <f>'==Input Design=='!T68</f>
        <v>0</v>
      </c>
      <c r="E16" s="20">
        <f>'==Input Design=='!U68</f>
        <v>1</v>
      </c>
      <c r="F16" s="20">
        <f>'==Input Design=='!V68</f>
        <v>1</v>
      </c>
      <c r="G16" s="20">
        <f>'==Input Design=='!W68</f>
        <v>1</v>
      </c>
      <c r="H16" s="20">
        <f>'==Input Design=='!X68</f>
        <v>0</v>
      </c>
      <c r="I16" s="20">
        <f>'==Input Design=='!Y68</f>
        <v>0</v>
      </c>
      <c r="J16" s="20">
        <f>'==Input Design=='!Z68</f>
        <v>1</v>
      </c>
      <c r="K16" s="20">
        <f>'==Input Design=='!AA68</f>
        <v>1</v>
      </c>
      <c r="L16" s="20">
        <f>'==Input Design=='!AB68</f>
        <v>0</v>
      </c>
      <c r="M16" s="20">
        <f>'==Input Design=='!AC68</f>
        <v>0</v>
      </c>
      <c r="N16" s="20">
        <f>'==Input Design=='!AD68</f>
        <v>0</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0</v>
      </c>
      <c r="F17" s="20">
        <f>'==Input Design=='!V69</f>
        <v>0</v>
      </c>
      <c r="G17" s="20">
        <f>'==Input Design=='!W69</f>
        <v>0</v>
      </c>
      <c r="H17" s="20">
        <f>'==Input Design=='!X69</f>
        <v>0</v>
      </c>
      <c r="I17" s="20">
        <f>'==Input Design=='!Y69</f>
        <v>1</v>
      </c>
      <c r="J17" s="20">
        <f>'==Input Design=='!Z69</f>
        <v>1</v>
      </c>
      <c r="K17" s="20">
        <f>'==Input Design=='!AA69</f>
        <v>1</v>
      </c>
      <c r="L17" s="20">
        <f>'==Input Design=='!AB69</f>
        <v>1</v>
      </c>
      <c r="M17" s="20">
        <f>'==Input Design=='!AC69</f>
        <v>0</v>
      </c>
      <c r="N17" s="20">
        <f>'==Input Design=='!AD69</f>
        <v>0</v>
      </c>
      <c r="O17" s="20">
        <f>'==Input Design=='!AE69</f>
        <v>0</v>
      </c>
      <c r="P17" s="20">
        <f>'==Input Design=='!AF69</f>
        <v>0</v>
      </c>
      <c r="V17" s="4"/>
      <c r="W17" t="str">
        <f t="shared" si="0"/>
        <v>0</v>
      </c>
      <c r="X17" t="str">
        <f t="shared" si="1"/>
        <v>1</v>
      </c>
    </row>
    <row r="18" spans="1:29">
      <c r="B18" s="2">
        <v>6</v>
      </c>
      <c r="C18" s="20">
        <f>'==Input Design=='!S70</f>
        <v>0</v>
      </c>
      <c r="D18" s="20">
        <f>'==Input Design=='!T70</f>
        <v>0</v>
      </c>
      <c r="E18" s="20">
        <f>'==Input Design=='!U70</f>
        <v>0</v>
      </c>
      <c r="F18" s="20">
        <f>'==Input Design=='!V70</f>
        <v>0</v>
      </c>
      <c r="G18" s="20">
        <f>'==Input Design=='!W70</f>
        <v>0</v>
      </c>
      <c r="H18" s="20">
        <f>'==Input Design=='!X70</f>
        <v>1</v>
      </c>
      <c r="I18" s="20">
        <f>'==Input Design=='!Y70</f>
        <v>1</v>
      </c>
      <c r="J18" s="20">
        <f>'==Input Design=='!Z70</f>
        <v>0</v>
      </c>
      <c r="K18" s="20">
        <f>'==Input Design=='!AA70</f>
        <v>0</v>
      </c>
      <c r="L18" s="20">
        <f>'==Input Design=='!AB70</f>
        <v>1</v>
      </c>
      <c r="M18" s="20">
        <f>'==Input Design=='!AC70</f>
        <v>1</v>
      </c>
      <c r="N18" s="20">
        <f>'==Input Design=='!AD70</f>
        <v>0</v>
      </c>
      <c r="O18" s="20">
        <f>'==Input Design=='!AE70</f>
        <v>0</v>
      </c>
      <c r="P18" s="20">
        <f>'==Input Design=='!AF70</f>
        <v>0</v>
      </c>
      <c r="V18" s="4"/>
      <c r="W18" t="str">
        <f t="shared" si="0"/>
        <v>0</v>
      </c>
      <c r="X18" t="str">
        <f t="shared" si="1"/>
        <v>1</v>
      </c>
    </row>
    <row r="19" spans="1:29">
      <c r="B19" s="2">
        <v>7</v>
      </c>
      <c r="C19" s="20">
        <f>'==Input Design=='!S71</f>
        <v>0</v>
      </c>
      <c r="D19" s="20">
        <f>'==Input Design=='!T71</f>
        <v>0</v>
      </c>
      <c r="E19" s="20">
        <f>'==Input Design=='!U71</f>
        <v>0</v>
      </c>
      <c r="F19" s="20">
        <f>'==Input Design=='!V71</f>
        <v>1</v>
      </c>
      <c r="G19" s="20">
        <f>'==Input Design=='!W71</f>
        <v>1</v>
      </c>
      <c r="H19" s="20">
        <f>'==Input Design=='!X71</f>
        <v>1</v>
      </c>
      <c r="I19" s="20">
        <f>'==Input Design=='!Y71</f>
        <v>0</v>
      </c>
      <c r="J19" s="20">
        <f>'==Input Design=='!Z71</f>
        <v>0</v>
      </c>
      <c r="K19" s="20">
        <f>'==Input Design=='!AA71</f>
        <v>0</v>
      </c>
      <c r="L19" s="20">
        <f>'==Input Design=='!AB71</f>
        <v>1</v>
      </c>
      <c r="M19" s="20">
        <f>'==Input Design=='!AC71</f>
        <v>1</v>
      </c>
      <c r="N19" s="20">
        <f>'==Input Design=='!AD71</f>
        <v>0</v>
      </c>
      <c r="O19" s="20">
        <f>'==Input Design=='!AE71</f>
        <v>0</v>
      </c>
      <c r="P19" s="20">
        <f>'==Input Design=='!AF71</f>
        <v>0</v>
      </c>
      <c r="V19" s="4"/>
      <c r="W19" t="str">
        <f t="shared" si="0"/>
        <v>0</v>
      </c>
      <c r="X19" t="str">
        <f t="shared" si="1"/>
        <v>1</v>
      </c>
    </row>
    <row r="20" spans="1:29">
      <c r="B20" s="2">
        <v>8</v>
      </c>
      <c r="C20" s="20">
        <f>'==Input Design=='!S72</f>
        <v>0</v>
      </c>
      <c r="D20" s="20">
        <f>'==Input Design=='!T72</f>
        <v>0</v>
      </c>
      <c r="E20" s="20">
        <f>'==Input Design=='!U72</f>
        <v>0</v>
      </c>
      <c r="F20" s="20">
        <f>'==Input Design=='!V72</f>
        <v>0</v>
      </c>
      <c r="G20" s="20">
        <f>'==Input Design=='!W72</f>
        <v>0</v>
      </c>
      <c r="H20" s="20">
        <f>'==Input Design=='!X72</f>
        <v>0</v>
      </c>
      <c r="I20" s="20">
        <f>'==Input Design=='!Y72</f>
        <v>0</v>
      </c>
      <c r="J20" s="20">
        <f>'==Input Design=='!Z72</f>
        <v>0</v>
      </c>
      <c r="K20" s="20">
        <f>'==Input Design=='!AA72</f>
        <v>0</v>
      </c>
      <c r="L20" s="20">
        <f>'==Input Design=='!AB72</f>
        <v>0</v>
      </c>
      <c r="M20" s="20">
        <f>'==Input Design=='!AC72</f>
        <v>1</v>
      </c>
      <c r="N20" s="20">
        <f>'==Input Design=='!AD72</f>
        <v>1</v>
      </c>
      <c r="O20" s="20">
        <f>'==Input Design=='!AE72</f>
        <v>1</v>
      </c>
      <c r="P20" s="20">
        <f>'==Input Design=='!AF72</f>
        <v>0</v>
      </c>
      <c r="V20" s="4"/>
      <c r="W20" t="str">
        <f t="shared" si="0"/>
        <v>0</v>
      </c>
      <c r="X20" t="str">
        <f t="shared" si="1"/>
        <v>1</v>
      </c>
    </row>
    <row r="21" spans="1:29">
      <c r="A21" t="s">
        <v>23</v>
      </c>
      <c r="B21" s="2">
        <v>9</v>
      </c>
      <c r="C21" s="20">
        <f>'==Input Design=='!S73</f>
        <v>0</v>
      </c>
      <c r="D21" s="20">
        <f>'==Input Design=='!T73</f>
        <v>0</v>
      </c>
      <c r="E21" s="20">
        <f>'==Input Design=='!U73</f>
        <v>0</v>
      </c>
      <c r="F21" s="20">
        <f>'==Input Design=='!V73</f>
        <v>0</v>
      </c>
      <c r="G21" s="20">
        <f>'==Input Design=='!W73</f>
        <v>0</v>
      </c>
      <c r="H21" s="20">
        <f>'==Input Design=='!X73</f>
        <v>0</v>
      </c>
      <c r="I21" s="20">
        <f>'==Input Design=='!Y73</f>
        <v>0</v>
      </c>
      <c r="J21" s="20">
        <f>'==Input Design=='!Z73</f>
        <v>0</v>
      </c>
      <c r="K21" s="20">
        <f>'==Input Design=='!AA73</f>
        <v>0</v>
      </c>
      <c r="L21" s="20">
        <f>'==Input Design=='!AB73</f>
        <v>0</v>
      </c>
      <c r="M21" s="20">
        <f>'==Input Design=='!AC73</f>
        <v>1</v>
      </c>
      <c r="N21" s="20">
        <f>'==Input Design=='!AD73</f>
        <v>1</v>
      </c>
      <c r="O21" s="20">
        <f>'==Input Design=='!AE73</f>
        <v>1</v>
      </c>
      <c r="P21" s="20">
        <f>'==Input Design=='!AF73</f>
        <v>0</v>
      </c>
      <c r="V21" s="4"/>
      <c r="W21" t="str">
        <f t="shared" si="0"/>
        <v>1</v>
      </c>
      <c r="X21" t="str">
        <f t="shared" si="1"/>
        <v>1</v>
      </c>
    </row>
    <row r="22" spans="1:29">
      <c r="A22" t="s">
        <v>24</v>
      </c>
      <c r="B22" s="2" t="s">
        <v>17</v>
      </c>
      <c r="C22" s="20">
        <f>'==Input Design=='!S74</f>
        <v>1</v>
      </c>
      <c r="D22" s="20">
        <f>'==Input Design=='!T74</f>
        <v>1</v>
      </c>
      <c r="E22" s="20">
        <f>'==Input Design=='!U74</f>
        <v>0</v>
      </c>
      <c r="F22" s="20">
        <f>'==Input Design=='!V74</f>
        <v>0</v>
      </c>
      <c r="G22" s="20">
        <f>'==Input Design=='!W74</f>
        <v>0</v>
      </c>
      <c r="H22" s="20">
        <f>'==Input Design=='!X74</f>
        <v>0</v>
      </c>
      <c r="I22" s="20">
        <f>'==Input Design=='!Y74</f>
        <v>0</v>
      </c>
      <c r="J22" s="20">
        <f>'==Input Design=='!Z74</f>
        <v>1</v>
      </c>
      <c r="K22" s="20">
        <f>'==Input Design=='!AA74</f>
        <v>1</v>
      </c>
      <c r="L22" s="20">
        <f>'==Input Design=='!AB74</f>
        <v>1</v>
      </c>
      <c r="M22" s="20">
        <f>'==Input Design=='!AC74</f>
        <v>1</v>
      </c>
      <c r="N22" s="20">
        <f>'==Input Design=='!AD74</f>
        <v>1</v>
      </c>
      <c r="O22" s="20">
        <f>'==Input Design=='!AE74</f>
        <v>0</v>
      </c>
      <c r="P22" s="20">
        <f>'==Input Design=='!AF74</f>
        <v>0</v>
      </c>
      <c r="V22" s="4"/>
      <c r="W22" t="str">
        <f t="shared" si="0"/>
        <v>1</v>
      </c>
      <c r="X22" t="str">
        <f t="shared" si="1"/>
        <v>1</v>
      </c>
    </row>
    <row r="23" spans="1:29">
      <c r="A23" t="s">
        <v>25</v>
      </c>
      <c r="B23" s="2" t="s">
        <v>18</v>
      </c>
      <c r="C23" s="20">
        <f>'==Input Design=='!S75</f>
        <v>0</v>
      </c>
      <c r="D23" s="20">
        <f>'==Input Design=='!T75</f>
        <v>1</v>
      </c>
      <c r="E23" s="20">
        <f>'==Input Design=='!U75</f>
        <v>1</v>
      </c>
      <c r="F23" s="20">
        <f>'==Input Design=='!V75</f>
        <v>0</v>
      </c>
      <c r="G23" s="20">
        <f>'==Input Design=='!W75</f>
        <v>0</v>
      </c>
      <c r="H23" s="20">
        <f>'==Input Design=='!X75</f>
        <v>1</v>
      </c>
      <c r="I23" s="20">
        <f>'==Input Design=='!Y75</f>
        <v>1</v>
      </c>
      <c r="J23" s="20">
        <f>'==Input Design=='!Z75</f>
        <v>0</v>
      </c>
      <c r="K23" s="20">
        <f>'==Input Design=='!AA75</f>
        <v>0</v>
      </c>
      <c r="L23" s="20">
        <f>'==Input Design=='!AB75</f>
        <v>1</v>
      </c>
      <c r="M23" s="20">
        <f>'==Input Design=='!AC75</f>
        <v>1</v>
      </c>
      <c r="N23" s="20">
        <f>'==Input Design=='!AD75</f>
        <v>0</v>
      </c>
      <c r="O23" s="20">
        <f>'==Input Design=='!AE75</f>
        <v>0</v>
      </c>
      <c r="P23" s="20">
        <f>'==Input Design=='!AF75</f>
        <v>0</v>
      </c>
      <c r="V23" s="4"/>
      <c r="W23" t="str">
        <f t="shared" si="0"/>
        <v>0</v>
      </c>
      <c r="X23" t="str">
        <f t="shared" si="1"/>
        <v>2</v>
      </c>
    </row>
    <row r="24" spans="1:29">
      <c r="A24" t="s">
        <v>26</v>
      </c>
      <c r="B24" s="2" t="s">
        <v>19</v>
      </c>
      <c r="C24" s="20">
        <f>'==Input Design=='!S76</f>
        <v>0</v>
      </c>
      <c r="D24" s="20">
        <f>'==Input Design=='!T76</f>
        <v>0</v>
      </c>
      <c r="E24" s="20">
        <f>'==Input Design=='!U76</f>
        <v>1</v>
      </c>
      <c r="F24" s="20">
        <f>'==Input Design=='!V76</f>
        <v>1</v>
      </c>
      <c r="G24" s="20">
        <f>'==Input Design=='!W76</f>
        <v>1</v>
      </c>
      <c r="H24" s="20">
        <f>'==Input Design=='!X76</f>
        <v>1</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0</v>
      </c>
      <c r="X24" t="str">
        <f t="shared" si="1"/>
        <v>1</v>
      </c>
    </row>
    <row r="25" spans="1:29">
      <c r="A25" t="s">
        <v>27</v>
      </c>
      <c r="B25" s="2" t="s">
        <v>20</v>
      </c>
      <c r="C25" s="20">
        <f>'==Input Design=='!S77</f>
        <v>0</v>
      </c>
      <c r="D25" s="20">
        <f>'==Input Design=='!T77</f>
        <v>0</v>
      </c>
      <c r="E25" s="20">
        <f>'==Input Design=='!U77</f>
        <v>0</v>
      </c>
      <c r="F25" s="20">
        <f>'==Input Design=='!V77</f>
        <v>1</v>
      </c>
      <c r="G25" s="20">
        <f>'==Input Design=='!W77</f>
        <v>1</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Design=='!AK65</f>
        <v>1</v>
      </c>
      <c r="M38" s="1">
        <f t="shared" si="4"/>
        <v>0</v>
      </c>
      <c r="N38" s="1">
        <f t="shared" si="4"/>
        <v>0</v>
      </c>
      <c r="O38" s="1">
        <f t="shared" si="4"/>
        <v>0</v>
      </c>
      <c r="P38" s="1">
        <f t="shared" si="4"/>
        <v>0</v>
      </c>
      <c r="Q38" s="1"/>
      <c r="R38" s="1">
        <f t="shared" si="5"/>
        <v>0</v>
      </c>
      <c r="S38" s="1">
        <f t="shared" si="5"/>
        <v>0</v>
      </c>
      <c r="T38" s="1">
        <f t="shared" si="5"/>
        <v>0</v>
      </c>
      <c r="U38" s="1">
        <f>'==Input Design=='!AL65</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1</v>
      </c>
      <c r="K39" s="1">
        <f>'==Input Design=='!AK66</f>
        <v>1</v>
      </c>
      <c r="M39" s="1">
        <f t="shared" si="4"/>
        <v>1</v>
      </c>
      <c r="N39" s="1">
        <f t="shared" si="4"/>
        <v>0</v>
      </c>
      <c r="O39" s="1">
        <f t="shared" si="4"/>
        <v>0</v>
      </c>
      <c r="P39" s="1">
        <f t="shared" si="4"/>
        <v>0</v>
      </c>
      <c r="Q39" s="1"/>
      <c r="R39" s="1">
        <f t="shared" si="5"/>
        <v>0</v>
      </c>
      <c r="S39" s="1">
        <f t="shared" si="5"/>
        <v>0</v>
      </c>
      <c r="T39" s="1">
        <f t="shared" si="5"/>
        <v>0</v>
      </c>
      <c r="U39" s="1">
        <f>'==Input Design=='!AL66</f>
        <v>1</v>
      </c>
      <c r="W39" t="str">
        <f t="shared" si="6"/>
        <v>C</v>
      </c>
      <c r="X39" t="str">
        <f t="shared" si="7"/>
        <v>6</v>
      </c>
      <c r="Z39" t="str">
        <f t="shared" si="8"/>
        <v>8</v>
      </c>
      <c r="AA39" t="str">
        <f t="shared" si="9"/>
        <v>1</v>
      </c>
      <c r="AC39">
        <f t="shared" ref="AC39:AC52" si="14">IF(C39=0,0,C$36)</f>
        <v>0</v>
      </c>
      <c r="AD39">
        <f t="shared" si="13"/>
        <v>2</v>
      </c>
      <c r="AE39">
        <f t="shared" si="10"/>
        <v>4</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1</v>
      </c>
      <c r="J40" s="1">
        <f t="shared" si="3"/>
        <v>1</v>
      </c>
      <c r="K40" s="1">
        <f>'==Input Design=='!AK67</f>
        <v>1</v>
      </c>
      <c r="M40" s="1">
        <f t="shared" si="4"/>
        <v>1</v>
      </c>
      <c r="N40" s="1">
        <f t="shared" si="4"/>
        <v>1</v>
      </c>
      <c r="O40" s="1">
        <f t="shared" si="4"/>
        <v>0</v>
      </c>
      <c r="P40" s="1">
        <f t="shared" si="4"/>
        <v>0</v>
      </c>
      <c r="Q40" s="1"/>
      <c r="R40" s="1">
        <f t="shared" si="5"/>
        <v>0</v>
      </c>
      <c r="S40" s="1">
        <f t="shared" si="5"/>
        <v>0</v>
      </c>
      <c r="T40" s="1">
        <f t="shared" si="5"/>
        <v>0</v>
      </c>
      <c r="U40" s="1">
        <f>'==Input Design=='!AL67</f>
        <v>1</v>
      </c>
      <c r="W40" t="str">
        <f t="shared" si="6"/>
        <v>E</v>
      </c>
      <c r="X40" t="str">
        <f t="shared" si="7"/>
        <v>C</v>
      </c>
      <c r="Z40" t="str">
        <f t="shared" si="8"/>
        <v>8</v>
      </c>
      <c r="AA40" t="str">
        <f t="shared" si="9"/>
        <v>3</v>
      </c>
      <c r="AC40">
        <f t="shared" si="14"/>
        <v>0</v>
      </c>
      <c r="AD40">
        <f t="shared" si="13"/>
        <v>0</v>
      </c>
      <c r="AE40">
        <f t="shared" si="10"/>
        <v>4</v>
      </c>
      <c r="AF40">
        <f t="shared" si="10"/>
        <v>8</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'==Input Design=='!AK68</f>
        <v>1</v>
      </c>
      <c r="M41" s="1">
        <f t="shared" si="4"/>
        <v>1</v>
      </c>
      <c r="N41" s="1">
        <f t="shared" si="4"/>
        <v>1</v>
      </c>
      <c r="O41" s="1">
        <f t="shared" si="4"/>
        <v>0</v>
      </c>
      <c r="P41" s="1">
        <f t="shared" si="4"/>
        <v>0</v>
      </c>
      <c r="Q41" s="1"/>
      <c r="R41" s="1">
        <f t="shared" si="5"/>
        <v>0</v>
      </c>
      <c r="S41" s="1">
        <f t="shared" si="5"/>
        <v>0</v>
      </c>
      <c r="T41" s="1">
        <f t="shared" si="5"/>
        <v>0</v>
      </c>
      <c r="U41" s="1">
        <f>'==Input Design=='!AL68</f>
        <v>1</v>
      </c>
      <c r="W41" t="str">
        <f t="shared" si="6"/>
        <v>9</v>
      </c>
      <c r="X41" t="str">
        <f t="shared" si="7"/>
        <v>C</v>
      </c>
      <c r="Z41" t="str">
        <f t="shared" si="8"/>
        <v>8</v>
      </c>
      <c r="AA41" t="str">
        <f t="shared" si="9"/>
        <v>3</v>
      </c>
      <c r="AC41">
        <f t="shared" si="14"/>
        <v>0</v>
      </c>
      <c r="AD41">
        <f t="shared" si="13"/>
        <v>0</v>
      </c>
      <c r="AE41">
        <f t="shared" si="10"/>
        <v>4</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Design=='!AK69</f>
        <v>1</v>
      </c>
      <c r="M42" s="1">
        <f t="shared" si="4"/>
        <v>1</v>
      </c>
      <c r="N42" s="1">
        <f t="shared" si="4"/>
        <v>1</v>
      </c>
      <c r="O42" s="1">
        <f t="shared" si="4"/>
        <v>1</v>
      </c>
      <c r="P42" s="1">
        <f t="shared" si="4"/>
        <v>0</v>
      </c>
      <c r="Q42" s="1"/>
      <c r="R42" s="1">
        <f t="shared" si="5"/>
        <v>0</v>
      </c>
      <c r="S42" s="1">
        <f t="shared" si="5"/>
        <v>0</v>
      </c>
      <c r="T42" s="1">
        <f t="shared" si="5"/>
        <v>0</v>
      </c>
      <c r="U42" s="1">
        <f>'==Input Design=='!AL69</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Design=='!AK70</f>
        <v>1</v>
      </c>
      <c r="M43" s="1">
        <f t="shared" si="4"/>
        <v>0</v>
      </c>
      <c r="N43" s="1">
        <f t="shared" si="4"/>
        <v>0</v>
      </c>
      <c r="O43" s="1">
        <f t="shared" si="4"/>
        <v>1</v>
      </c>
      <c r="P43" s="1">
        <f t="shared" si="4"/>
        <v>1</v>
      </c>
      <c r="Q43" s="1"/>
      <c r="R43" s="1">
        <f t="shared" si="5"/>
        <v>0</v>
      </c>
      <c r="S43" s="1">
        <f t="shared" si="5"/>
        <v>0</v>
      </c>
      <c r="T43" s="1">
        <f t="shared" si="5"/>
        <v>0</v>
      </c>
      <c r="U43" s="1">
        <f>'==Input Design=='!AL70</f>
        <v>1</v>
      </c>
      <c r="W43" t="str">
        <f t="shared" si="6"/>
        <v>E</v>
      </c>
      <c r="X43" t="str">
        <f t="shared" si="7"/>
        <v>0</v>
      </c>
      <c r="Z43" t="str">
        <f t="shared" si="8"/>
        <v>8</v>
      </c>
      <c r="AA43" t="str">
        <f t="shared" si="9"/>
        <v>C</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0</v>
      </c>
      <c r="K44" s="1">
        <f>'==Input Design=='!AK71</f>
        <v>1</v>
      </c>
      <c r="M44" s="1">
        <f t="shared" si="4"/>
        <v>0</v>
      </c>
      <c r="N44" s="1">
        <f t="shared" si="4"/>
        <v>0</v>
      </c>
      <c r="O44" s="1">
        <f t="shared" si="4"/>
        <v>1</v>
      </c>
      <c r="P44" s="1">
        <f t="shared" si="4"/>
        <v>1</v>
      </c>
      <c r="Q44" s="1"/>
      <c r="R44" s="1">
        <f t="shared" si="5"/>
        <v>0</v>
      </c>
      <c r="S44" s="1">
        <f t="shared" si="5"/>
        <v>0</v>
      </c>
      <c r="T44" s="1">
        <f t="shared" si="5"/>
        <v>0</v>
      </c>
      <c r="U44" s="1">
        <f>'==Input Design=='!AL71</f>
        <v>1</v>
      </c>
      <c r="W44" t="str">
        <f t="shared" si="6"/>
        <v>B</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1</v>
      </c>
      <c r="M45" s="1">
        <f t="shared" si="4"/>
        <v>0</v>
      </c>
      <c r="N45" s="1">
        <f t="shared" si="4"/>
        <v>0</v>
      </c>
      <c r="O45" s="1">
        <f t="shared" si="4"/>
        <v>0</v>
      </c>
      <c r="P45" s="1">
        <f t="shared" si="4"/>
        <v>1</v>
      </c>
      <c r="Q45" s="1"/>
      <c r="R45" s="1">
        <f t="shared" si="5"/>
        <v>1</v>
      </c>
      <c r="S45" s="1">
        <f t="shared" si="5"/>
        <v>1</v>
      </c>
      <c r="T45" s="1">
        <f t="shared" si="5"/>
        <v>0</v>
      </c>
      <c r="U45" s="1">
        <f>'==Input Design=='!AL72</f>
        <v>1</v>
      </c>
      <c r="W45" t="str">
        <f t="shared" si="6"/>
        <v>8</v>
      </c>
      <c r="X45" t="str">
        <f t="shared" si="7"/>
        <v>0</v>
      </c>
      <c r="Z45" t="str">
        <f t="shared" si="8"/>
        <v>B</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1</v>
      </c>
      <c r="M46" s="1">
        <f t="shared" si="4"/>
        <v>0</v>
      </c>
      <c r="N46" s="1">
        <f t="shared" si="4"/>
        <v>0</v>
      </c>
      <c r="O46" s="1">
        <f t="shared" si="4"/>
        <v>0</v>
      </c>
      <c r="P46" s="1">
        <f t="shared" si="4"/>
        <v>1</v>
      </c>
      <c r="Q46" s="1"/>
      <c r="R46" s="1">
        <f t="shared" si="5"/>
        <v>1</v>
      </c>
      <c r="S46" s="1">
        <f t="shared" si="5"/>
        <v>1</v>
      </c>
      <c r="T46" s="1">
        <f t="shared" si="5"/>
        <v>0</v>
      </c>
      <c r="U46" s="1">
        <f>'==Input Design=='!AL73</f>
        <v>1</v>
      </c>
      <c r="W46" t="str">
        <f t="shared" si="6"/>
        <v>8</v>
      </c>
      <c r="X46" t="str">
        <f t="shared" si="7"/>
        <v>0</v>
      </c>
      <c r="Z46" t="str">
        <f t="shared" si="8"/>
        <v>B</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Design=='!AK74</f>
        <v>1</v>
      </c>
      <c r="M47" s="1">
        <f t="shared" si="4"/>
        <v>1</v>
      </c>
      <c r="N47" s="1">
        <f t="shared" si="4"/>
        <v>1</v>
      </c>
      <c r="O47" s="1">
        <f t="shared" si="4"/>
        <v>1</v>
      </c>
      <c r="P47" s="1">
        <f t="shared" si="4"/>
        <v>1</v>
      </c>
      <c r="Q47" s="1"/>
      <c r="R47" s="1">
        <f t="shared" si="5"/>
        <v>1</v>
      </c>
      <c r="S47" s="1">
        <f t="shared" si="5"/>
        <v>0</v>
      </c>
      <c r="T47" s="1">
        <f t="shared" si="5"/>
        <v>0</v>
      </c>
      <c r="U47" s="1">
        <f>'==Input Design=='!AL74</f>
        <v>1</v>
      </c>
      <c r="W47" t="str">
        <f t="shared" si="6"/>
        <v>8</v>
      </c>
      <c r="X47" t="str">
        <f t="shared" si="7"/>
        <v>3</v>
      </c>
      <c r="Z47" t="str">
        <f t="shared" si="8"/>
        <v>9</v>
      </c>
      <c r="AA47" t="str">
        <f t="shared" si="9"/>
        <v>F</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Design=='!AK75</f>
        <v>1</v>
      </c>
      <c r="M48" s="1">
        <f t="shared" si="4"/>
        <v>0</v>
      </c>
      <c r="N48" s="1">
        <f t="shared" si="4"/>
        <v>0</v>
      </c>
      <c r="O48" s="1">
        <f t="shared" si="4"/>
        <v>1</v>
      </c>
      <c r="P48" s="1">
        <f t="shared" si="4"/>
        <v>1</v>
      </c>
      <c r="Q48" s="1"/>
      <c r="R48" s="1">
        <f t="shared" si="5"/>
        <v>0</v>
      </c>
      <c r="S48" s="1">
        <f t="shared" si="5"/>
        <v>0</v>
      </c>
      <c r="T48" s="1">
        <f t="shared" si="5"/>
        <v>0</v>
      </c>
      <c r="U48" s="1">
        <f>'==Input Design=='!AL75</f>
        <v>1</v>
      </c>
      <c r="W48" t="str">
        <f t="shared" si="6"/>
        <v>E</v>
      </c>
      <c r="X48" t="str">
        <f t="shared" si="7"/>
        <v>6</v>
      </c>
      <c r="Z48" t="str">
        <f t="shared" si="8"/>
        <v>8</v>
      </c>
      <c r="AA48" t="str">
        <f t="shared" si="9"/>
        <v>C</v>
      </c>
      <c r="AC48">
        <f t="shared" si="14"/>
        <v>0</v>
      </c>
      <c r="AD48">
        <f t="shared" si="13"/>
        <v>2</v>
      </c>
      <c r="AE48">
        <f t="shared" si="10"/>
        <v>4</v>
      </c>
      <c r="AF48">
        <f t="shared" si="10"/>
        <v>0</v>
      </c>
      <c r="AH48">
        <f t="shared" si="10"/>
        <v>0</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Design=='!AK76</f>
        <v>1</v>
      </c>
      <c r="M49" s="1">
        <f t="shared" si="4"/>
        <v>0</v>
      </c>
      <c r="N49" s="1">
        <f t="shared" si="4"/>
        <v>0</v>
      </c>
      <c r="O49" s="1">
        <f t="shared" si="4"/>
        <v>0</v>
      </c>
      <c r="P49" s="1">
        <f t="shared" si="4"/>
        <v>0</v>
      </c>
      <c r="Q49" s="1"/>
      <c r="R49" s="1">
        <f t="shared" si="5"/>
        <v>0</v>
      </c>
      <c r="S49" s="1">
        <f t="shared" si="5"/>
        <v>0</v>
      </c>
      <c r="T49" s="1">
        <f t="shared" si="5"/>
        <v>0</v>
      </c>
      <c r="U49" s="1">
        <f>'==Input Design=='!AL76</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Design=='!AK77</f>
        <v>1</v>
      </c>
      <c r="M50" s="1">
        <f t="shared" si="4"/>
        <v>0</v>
      </c>
      <c r="N50" s="1">
        <f t="shared" si="4"/>
        <v>0</v>
      </c>
      <c r="O50" s="1">
        <f t="shared" si="4"/>
        <v>0</v>
      </c>
      <c r="P50" s="1">
        <f t="shared" si="4"/>
        <v>0</v>
      </c>
      <c r="Q50" s="1"/>
      <c r="R50" s="1">
        <f t="shared" si="5"/>
        <v>0</v>
      </c>
      <c r="S50" s="1">
        <f t="shared" si="5"/>
        <v>0</v>
      </c>
      <c r="T50" s="1">
        <f t="shared" si="5"/>
        <v>0</v>
      </c>
      <c r="U50" s="1">
        <f>'==Input Design=='!AL77</f>
        <v>1</v>
      </c>
      <c r="W50" t="str">
        <f t="shared" si="6"/>
        <v>9</v>
      </c>
      <c r="X50" t="str">
        <f t="shared" si="7"/>
        <v>8</v>
      </c>
      <c r="Z50" t="str">
        <f t="shared" si="8"/>
        <v>8</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1</v>
      </c>
      <c r="M51" s="1">
        <f t="shared" si="4"/>
        <v>0</v>
      </c>
      <c r="N51" s="1">
        <f t="shared" si="4"/>
        <v>0</v>
      </c>
      <c r="O51" s="1">
        <f t="shared" si="4"/>
        <v>0</v>
      </c>
      <c r="P51" s="1">
        <f t="shared" si="4"/>
        <v>0</v>
      </c>
      <c r="Q51" s="1"/>
      <c r="R51" s="1">
        <f t="shared" si="5"/>
        <v>0</v>
      </c>
      <c r="S51" s="1">
        <f t="shared" si="5"/>
        <v>0</v>
      </c>
      <c r="T51" s="1">
        <f t="shared" si="5"/>
        <v>0</v>
      </c>
      <c r="U51" s="1">
        <f>'==Input Design=='!AL78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1</v>
      </c>
      <c r="M52" s="1">
        <f t="shared" si="4"/>
        <v>0</v>
      </c>
      <c r="N52" s="1">
        <f t="shared" si="4"/>
        <v>0</v>
      </c>
      <c r="O52" s="1">
        <f t="shared" si="4"/>
        <v>0</v>
      </c>
      <c r="P52" s="1">
        <f t="shared" si="4"/>
        <v>0</v>
      </c>
      <c r="Q52" s="1"/>
      <c r="R52" s="1">
        <f t="shared" si="5"/>
        <v>0</v>
      </c>
      <c r="S52" s="1">
        <f t="shared" si="5"/>
        <v>0</v>
      </c>
      <c r="T52" s="1">
        <f t="shared" si="5"/>
        <v>0</v>
      </c>
      <c r="U52" s="1">
        <f>'==Input Design=='!AL79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80.80.83.80.C6.81.EC.83.9C.83.C0.87.E0.8C.B8.8C.80.B8.80.B8.83.9F.E6.8C.BC.80.98.80.80.80.80.80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83.80</v>
      </c>
      <c r="C75" t="str">
        <f>CONCATENATE(C74,".",B75)</f>
        <v>80.80.83.80</v>
      </c>
    </row>
    <row r="76" spans="2:26">
      <c r="B76" s="2" t="str">
        <f t="shared" si="15"/>
        <v>C6.81</v>
      </c>
      <c r="C76" t="str">
        <f>CONCATENATE(C75,".",B76)</f>
        <v>80.80.83.80.C6.81</v>
      </c>
    </row>
    <row r="77" spans="2:26">
      <c r="B77" s="2" t="str">
        <f t="shared" si="15"/>
        <v>EC.83</v>
      </c>
      <c r="C77" t="str">
        <f t="shared" ref="C77:C89" si="16">CONCATENATE(C76,".",B77)</f>
        <v>80.80.83.80.C6.81.EC.83</v>
      </c>
    </row>
    <row r="78" spans="2:26">
      <c r="B78" s="2" t="str">
        <f t="shared" si="15"/>
        <v>9C.83</v>
      </c>
      <c r="C78" t="str">
        <f t="shared" si="16"/>
        <v>80.80.83.80.C6.81.EC.83.9C.83</v>
      </c>
    </row>
    <row r="79" spans="2:26">
      <c r="B79" s="2" t="str">
        <f t="shared" si="15"/>
        <v>C0.87</v>
      </c>
      <c r="C79" t="str">
        <f t="shared" si="16"/>
        <v>80.80.83.80.C6.81.EC.83.9C.83.C0.87</v>
      </c>
    </row>
    <row r="80" spans="2:26">
      <c r="B80" s="2" t="str">
        <f t="shared" si="15"/>
        <v>E0.8C</v>
      </c>
      <c r="C80" t="str">
        <f t="shared" si="16"/>
        <v>80.80.83.80.C6.81.EC.83.9C.83.C0.87.E0.8C</v>
      </c>
    </row>
    <row r="81" spans="2:101">
      <c r="B81" s="2" t="str">
        <f t="shared" si="15"/>
        <v>B8.8C</v>
      </c>
      <c r="C81" t="str">
        <f t="shared" si="16"/>
        <v>80.80.83.80.C6.81.EC.83.9C.83.C0.87.E0.8C.B8.8C</v>
      </c>
    </row>
    <row r="82" spans="2:101">
      <c r="B82" s="2" t="str">
        <f t="shared" si="15"/>
        <v>80.B8</v>
      </c>
      <c r="C82" t="str">
        <f t="shared" si="16"/>
        <v>80.80.83.80.C6.81.EC.83.9C.83.C0.87.E0.8C.B8.8C.80.B8</v>
      </c>
    </row>
    <row r="83" spans="2:101">
      <c r="B83" s="2" t="str">
        <f t="shared" si="15"/>
        <v>80.B8</v>
      </c>
      <c r="C83" t="str">
        <f t="shared" si="16"/>
        <v>80.80.83.80.C6.81.EC.83.9C.83.C0.87.E0.8C.B8.8C.80.B8.80.B8</v>
      </c>
    </row>
    <row r="84" spans="2:101">
      <c r="B84" s="2" t="str">
        <f t="shared" si="15"/>
        <v>83.9F</v>
      </c>
      <c r="C84" t="str">
        <f t="shared" si="16"/>
        <v>80.80.83.80.C6.81.EC.83.9C.83.C0.87.E0.8C.B8.8C.80.B8.80.B8.83.9F</v>
      </c>
    </row>
    <row r="85" spans="2:101">
      <c r="B85" s="2" t="str">
        <f t="shared" si="15"/>
        <v>E6.8C</v>
      </c>
      <c r="C85" t="str">
        <f t="shared" si="16"/>
        <v>80.80.83.80.C6.81.EC.83.9C.83.C0.87.E0.8C.B8.8C.80.B8.80.B8.83.9F.E6.8C</v>
      </c>
    </row>
    <row r="86" spans="2:101">
      <c r="B86" s="2" t="str">
        <f t="shared" si="15"/>
        <v>BC.80</v>
      </c>
      <c r="C86" t="str">
        <f t="shared" si="16"/>
        <v>80.80.83.80.C6.81.EC.83.9C.83.C0.87.E0.8C.B8.8C.80.B8.80.B8.83.9F.E6.8C.BC.80</v>
      </c>
    </row>
    <row r="87" spans="2:101">
      <c r="B87" s="2" t="str">
        <f t="shared" si="15"/>
        <v>98.80</v>
      </c>
      <c r="C87" t="str">
        <f t="shared" si="16"/>
        <v>80.80.83.80.C6.81.EC.83.9C.83.C0.87.E0.8C.B8.8C.80.B8.80.B8.83.9F.E6.8C.BC.80.98.80</v>
      </c>
    </row>
    <row r="88" spans="2:101">
      <c r="B88" s="2" t="str">
        <f t="shared" si="15"/>
        <v>80.80</v>
      </c>
      <c r="C88" t="str">
        <f t="shared" si="16"/>
        <v>80.80.83.80.C6.81.EC.83.9C.83.C0.87.E0.8C.B8.8C.80.B8.80.B8.83.9F.E6.8C.BC.80.98.80.80.80</v>
      </c>
    </row>
    <row r="89" spans="2:101">
      <c r="B89" s="2" t="str">
        <f t="shared" si="15"/>
        <v>80.80</v>
      </c>
      <c r="C89" t="str">
        <f t="shared" si="16"/>
        <v>80.80.83.80.C6.81.EC.83.9C.83.C0.87.E0.8C.B8.8C.80.B8.80.B8.83.9F.E6.8C.BC.80.98.80.80.80.80.80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0</v>
      </c>
      <c r="F12" s="20">
        <f>'==Input Design=='!AO9</f>
        <v>0</v>
      </c>
      <c r="G12" s="20">
        <f>'==Input Design=='!AP9</f>
        <v>0</v>
      </c>
      <c r="H12" s="20">
        <f>'==Input Design=='!AQ9</f>
        <v>0</v>
      </c>
      <c r="I12" s="20">
        <f>'==Input Design=='!AR9</f>
        <v>0</v>
      </c>
      <c r="J12" s="20">
        <f>'==Input Design=='!AS9</f>
        <v>0</v>
      </c>
      <c r="K12" s="20">
        <f>'==Input Design=='!AT9</f>
        <v>0</v>
      </c>
      <c r="L12" s="20">
        <f>'==Input Design=='!AU9</f>
        <v>0</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0</v>
      </c>
      <c r="F13" s="20">
        <f>'==Input Design=='!AO10</f>
        <v>0</v>
      </c>
      <c r="G13" s="20">
        <f>'==Input Design=='!AP10</f>
        <v>0</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0</v>
      </c>
    </row>
    <row r="14" spans="1:28">
      <c r="B14" s="2">
        <v>2</v>
      </c>
      <c r="C14" s="20">
        <f>'==Input Design=='!C29</f>
        <v>0</v>
      </c>
      <c r="D14" s="20">
        <f>'==Input Design=='!D29</f>
        <v>0</v>
      </c>
      <c r="E14" s="20">
        <f>'==Input Design=='!AN11</f>
        <v>0</v>
      </c>
      <c r="F14" s="20">
        <f>'==Input Design=='!AO11</f>
        <v>0</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0</v>
      </c>
      <c r="F15" s="20">
        <f>'==Input Design=='!AO12</f>
        <v>0</v>
      </c>
      <c r="G15" s="20">
        <f>'==Input Design=='!AP12</f>
        <v>0</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0</v>
      </c>
      <c r="F16" s="20">
        <f>'==Input Design=='!AO13</f>
        <v>0</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0</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0</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0</v>
      </c>
    </row>
    <row r="19" spans="1:29">
      <c r="B19" s="2">
        <v>7</v>
      </c>
      <c r="C19" s="20">
        <f>'==Input Design=='!C34</f>
        <v>0</v>
      </c>
      <c r="D19" s="20">
        <f>'==Input Design=='!D34</f>
        <v>0</v>
      </c>
      <c r="E19" s="20">
        <f>'==Input Design=='!AN16</f>
        <v>0</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0</v>
      </c>
      <c r="D20" s="20">
        <f>'==Input Design=='!D35</f>
        <v>0</v>
      </c>
      <c r="E20" s="20">
        <f>'==Input Design=='!AN17</f>
        <v>0</v>
      </c>
      <c r="F20" s="20">
        <f>'==Input Design=='!AO17</f>
        <v>0</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0</v>
      </c>
      <c r="F21" s="20">
        <f>'==Input Design=='!AO18</f>
        <v>0</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0</v>
      </c>
      <c r="D22" s="20">
        <f>'==Input Design=='!D37</f>
        <v>0</v>
      </c>
      <c r="E22" s="20">
        <f>'==Input Design=='!AN19</f>
        <v>0</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0</v>
      </c>
      <c r="D23" s="20">
        <f>'==Input Design=='!D38</f>
        <v>0</v>
      </c>
      <c r="E23" s="20">
        <f>'==Input Design=='!AN20</f>
        <v>0</v>
      </c>
      <c r="F23" s="20">
        <f>'==Input Design=='!AO20</f>
        <v>0</v>
      </c>
      <c r="G23" s="20">
        <f>'==Input Design=='!AP20</f>
        <v>0</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0</v>
      </c>
      <c r="D24" s="20">
        <f>'==Input Design=='!D39</f>
        <v>0</v>
      </c>
      <c r="E24" s="20">
        <f>'==Input Design=='!AN21</f>
        <v>0</v>
      </c>
      <c r="F24" s="20">
        <f>'==Input Design=='!AO21</f>
        <v>0</v>
      </c>
      <c r="G24" s="20">
        <f>'==Input Design=='!AP21</f>
        <v>0</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0</v>
      </c>
      <c r="D25" s="20">
        <f>'==Input Design=='!D40</f>
        <v>0</v>
      </c>
      <c r="E25" s="20">
        <f>'==Input Design=='!AN22</f>
        <v>0</v>
      </c>
      <c r="F25" s="20">
        <f>'==Input Design=='!AO22</f>
        <v>0</v>
      </c>
      <c r="G25" s="20">
        <f>'==Input Design=='!AP22</f>
        <v>0</v>
      </c>
      <c r="H25" s="20">
        <f>'==Input Design=='!AQ22</f>
        <v>0</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0</v>
      </c>
      <c r="D26" s="20">
        <f>'==Input Design=='!D41</f>
        <v>0</v>
      </c>
      <c r="E26" s="20">
        <f>'==Input Design=='!AN23</f>
        <v>0</v>
      </c>
      <c r="F26" s="20">
        <f>'==Input Design=='!AO23</f>
        <v>0</v>
      </c>
      <c r="G26" s="20">
        <f>'==Input Design=='!AP23</f>
        <v>0</v>
      </c>
      <c r="H26" s="20">
        <f>'==Input Design=='!AQ23</f>
        <v>0</v>
      </c>
      <c r="I26" s="20">
        <f>'==Input Design=='!AR23</f>
        <v>0</v>
      </c>
      <c r="J26" s="20">
        <f>'==Input Design=='!AS23</f>
        <v>0</v>
      </c>
      <c r="K26" s="20">
        <f>'==Input Design=='!AT23</f>
        <v>0</v>
      </c>
      <c r="L26" s="20">
        <f>'==Input Design=='!AU23</f>
        <v>0</v>
      </c>
      <c r="M26" s="20">
        <f>'==Input Design=='!AV23</f>
        <v>0</v>
      </c>
      <c r="N26" s="20">
        <f>'==Input Design=='!AW23</f>
        <v>0</v>
      </c>
      <c r="O26" s="20">
        <f>'==Input Design=='!AX23</f>
        <v>0</v>
      </c>
      <c r="P26" s="20">
        <f>'==Input Design=='!AY23</f>
        <v>0</v>
      </c>
      <c r="V26" s="4"/>
      <c r="W26" t="str">
        <f t="shared" si="0"/>
        <v>0</v>
      </c>
      <c r="X26" t="str">
        <f t="shared" si="1"/>
        <v>0</v>
      </c>
    </row>
    <row r="27" spans="1:29">
      <c r="A27" t="s">
        <v>29</v>
      </c>
      <c r="B27" s="2" t="s">
        <v>22</v>
      </c>
      <c r="C27" s="20">
        <f>'==Input Design=='!C42</f>
        <v>0</v>
      </c>
      <c r="D27" s="20">
        <f>'==Input Design=='!D42</f>
        <v>0</v>
      </c>
      <c r="E27" s="20">
        <f>'==Input Design=='!AN24</f>
        <v>0</v>
      </c>
      <c r="F27" s="20">
        <f>'==Input Design=='!AO24</f>
        <v>0</v>
      </c>
      <c r="G27" s="20">
        <f>'==Input Design=='!AP24</f>
        <v>0</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0</v>
      </c>
      <c r="P27" s="20">
        <f>'==Input Design=='!AY24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Design=='!BR14</f>
        <v>1</v>
      </c>
      <c r="M42" s="1">
        <f t="shared" si="4"/>
        <v>0</v>
      </c>
      <c r="N42" s="1">
        <f t="shared" si="5"/>
        <v>0</v>
      </c>
      <c r="O42" s="1">
        <f t="shared" si="6"/>
        <v>0</v>
      </c>
      <c r="P42" s="1">
        <f t="shared" si="7"/>
        <v>0</v>
      </c>
      <c r="Q42" s="1"/>
      <c r="R42" s="1">
        <f t="shared" si="8"/>
        <v>0</v>
      </c>
      <c r="S42" s="1">
        <f t="shared" si="9"/>
        <v>0</v>
      </c>
      <c r="T42" s="1">
        <f t="shared" si="10"/>
        <v>0</v>
      </c>
      <c r="U42" s="1">
        <f>'==Input Design=='!BS14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Design=='!BR23</f>
        <v>1</v>
      </c>
      <c r="M51" s="1">
        <f t="shared" si="4"/>
        <v>0</v>
      </c>
      <c r="N51" s="1">
        <f t="shared" si="5"/>
        <v>0</v>
      </c>
      <c r="O51" s="1">
        <f t="shared" si="6"/>
        <v>0</v>
      </c>
      <c r="P51" s="1">
        <f t="shared" si="7"/>
        <v>0</v>
      </c>
      <c r="Q51" s="1"/>
      <c r="R51" s="1">
        <f t="shared" si="8"/>
        <v>0</v>
      </c>
      <c r="S51" s="1">
        <f t="shared" si="9"/>
        <v>0</v>
      </c>
      <c r="T51" s="1">
        <f t="shared" si="10"/>
        <v>0</v>
      </c>
      <c r="U51" s="1">
        <f>'==Input Design=='!BS23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0</v>
      </c>
      <c r="T52" s="1">
        <f t="shared" si="10"/>
        <v>0</v>
      </c>
      <c r="U52" s="1">
        <f>'==Input Design=='!BS24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1</v>
      </c>
      <c r="G12" s="20">
        <f>'==Input Design=='!BH9</f>
        <v>1</v>
      </c>
      <c r="H12" s="20">
        <f>'==Input Design=='!BI9</f>
        <v>0</v>
      </c>
      <c r="I12" s="20">
        <f>'==Input Design=='!BJ9</f>
        <v>0</v>
      </c>
      <c r="J12" s="20">
        <f>'==Input Design=='!BK9</f>
        <v>0</v>
      </c>
      <c r="K12" s="20">
        <f>'==Input Design=='!BL9</f>
        <v>0</v>
      </c>
      <c r="L12" s="20">
        <f>'==Input Design=='!BM9</f>
        <v>0</v>
      </c>
      <c r="M12" s="20">
        <f>'==Input Design=='!BN9</f>
        <v>0</v>
      </c>
      <c r="N12" s="20">
        <f>'==Input Design=='!BO9</f>
        <v>0</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1</v>
      </c>
      <c r="H13" s="20">
        <f>'==Input Design=='!BI10</f>
        <v>1</v>
      </c>
      <c r="I13" s="20">
        <f>'==Input Design=='!BJ10</f>
        <v>0</v>
      </c>
      <c r="J13" s="20">
        <f>'==Input Design=='!BK10</f>
        <v>0</v>
      </c>
      <c r="K13" s="20">
        <f>'==Input Design=='!BL10</f>
        <v>1</v>
      </c>
      <c r="L13" s="20">
        <f>'==Input Design=='!BM10</f>
        <v>1</v>
      </c>
      <c r="M13" s="20">
        <f>'==Input Design=='!BN10</f>
        <v>0</v>
      </c>
      <c r="N13" s="20">
        <f>'==Input Design=='!BO10</f>
        <v>0</v>
      </c>
      <c r="O13" s="20">
        <f>'==Input Design=='!BP10</f>
        <v>0</v>
      </c>
      <c r="P13" s="20">
        <f>'==Input Design=='!BQ10</f>
        <v>0</v>
      </c>
      <c r="V13" s="4"/>
      <c r="W13" t="str">
        <f t="shared" si="0"/>
        <v>0</v>
      </c>
      <c r="X13" t="str">
        <f t="shared" si="1"/>
        <v>0</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1</v>
      </c>
      <c r="K14" s="20">
        <f>'==Input Design=='!BL11</f>
        <v>1</v>
      </c>
      <c r="L14" s="20">
        <f>'==Input Design=='!BM11</f>
        <v>0</v>
      </c>
      <c r="M14" s="20">
        <f>'==Input Design=='!BN11</f>
        <v>0</v>
      </c>
      <c r="N14" s="20">
        <f>'==Input Design=='!BO11</f>
        <v>0</v>
      </c>
      <c r="O14" s="20">
        <f>'==Input Design=='!BP11</f>
        <v>0</v>
      </c>
      <c r="P14" s="20">
        <f>'==Input Design=='!BQ11</f>
        <v>0</v>
      </c>
      <c r="V14" s="4"/>
      <c r="W14" t="str">
        <f t="shared" si="0"/>
        <v>0</v>
      </c>
      <c r="X14" t="str">
        <f t="shared" si="1"/>
        <v>1</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1</v>
      </c>
      <c r="K15" s="20">
        <f>'==Input Design=='!BL12</f>
        <v>0</v>
      </c>
      <c r="L15" s="20">
        <f>'==Input Design=='!BM12</f>
        <v>0</v>
      </c>
      <c r="M15" s="20">
        <f>'==Input Design=='!BN12</f>
        <v>0</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1</v>
      </c>
      <c r="F16" s="20">
        <f>'==Input Design=='!BG13</f>
        <v>0</v>
      </c>
      <c r="G16" s="20">
        <f>'==Input Design=='!BH13</f>
        <v>0</v>
      </c>
      <c r="H16" s="20">
        <f>'==Input Design=='!BI13</f>
        <v>0</v>
      </c>
      <c r="I16" s="20">
        <f>'==Input Design=='!BJ13</f>
        <v>1</v>
      </c>
      <c r="J16" s="20">
        <f>'==Input Design=='!BK13</f>
        <v>1</v>
      </c>
      <c r="K16" s="20">
        <f>'==Input Design=='!BL13</f>
        <v>0</v>
      </c>
      <c r="L16" s="20">
        <f>'==Input Design=='!BM13</f>
        <v>0</v>
      </c>
      <c r="M16" s="20">
        <f>'==Input Design=='!BN13</f>
        <v>1</v>
      </c>
      <c r="N16" s="20">
        <f>'==Input Design=='!BO13</f>
        <v>0</v>
      </c>
      <c r="O16" s="20">
        <f>'==Input Design=='!BP13</f>
        <v>1</v>
      </c>
      <c r="P16" s="20">
        <f>'==Input Design=='!BQ13</f>
        <v>0</v>
      </c>
      <c r="V16" s="4"/>
      <c r="W16" t="str">
        <f t="shared" si="0"/>
        <v>0</v>
      </c>
      <c r="X16" t="str">
        <f t="shared" si="1"/>
        <v>0</v>
      </c>
    </row>
    <row r="17" spans="1:29">
      <c r="B17" s="2">
        <v>5</v>
      </c>
      <c r="C17" s="20">
        <f>'==Input Design=='!BD14</f>
        <v>0</v>
      </c>
      <c r="D17" s="20">
        <f>'==Input Design=='!BE14</f>
        <v>0</v>
      </c>
      <c r="E17" s="20">
        <f>'==Input Design=='!BF14</f>
        <v>1</v>
      </c>
      <c r="F17" s="20">
        <f>'==Input Design=='!BG14</f>
        <v>0</v>
      </c>
      <c r="G17" s="20">
        <f>'==Input Design=='!BH14</f>
        <v>1</v>
      </c>
      <c r="H17" s="20">
        <f>'==Input Design=='!BI14</f>
        <v>0</v>
      </c>
      <c r="I17" s="20">
        <f>'==Input Design=='!BJ14</f>
        <v>1</v>
      </c>
      <c r="J17" s="20">
        <f>'==Input Design=='!BK14</f>
        <v>1</v>
      </c>
      <c r="K17" s="20">
        <f>'==Input Design=='!BL14</f>
        <v>0</v>
      </c>
      <c r="L17" s="20">
        <f>'==Input Design=='!BM14</f>
        <v>0</v>
      </c>
      <c r="M17" s="20">
        <f>'==Input Design=='!BN14</f>
        <v>0</v>
      </c>
      <c r="N17" s="20">
        <f>'==Input Design=='!BO14</f>
        <v>0</v>
      </c>
      <c r="O17" s="20">
        <f>'==Input Design=='!BP14</f>
        <v>1</v>
      </c>
      <c r="P17" s="20">
        <f>'==Input Design=='!BQ14</f>
        <v>0</v>
      </c>
      <c r="V17" s="4"/>
      <c r="W17" t="str">
        <f t="shared" si="0"/>
        <v>1</v>
      </c>
      <c r="X17" t="str">
        <f t="shared" si="1"/>
        <v>1</v>
      </c>
    </row>
    <row r="18" spans="1:29">
      <c r="B18" s="2">
        <v>6</v>
      </c>
      <c r="C18" s="20">
        <f>'==Input Design=='!BD15</f>
        <v>0</v>
      </c>
      <c r="D18" s="20">
        <f>'==Input Design=='!BE15</f>
        <v>0</v>
      </c>
      <c r="E18" s="20">
        <f>'==Input Design=='!BF15</f>
        <v>0</v>
      </c>
      <c r="F18" s="20">
        <f>'==Input Design=='!BG15</f>
        <v>0</v>
      </c>
      <c r="G18" s="20">
        <f>'==Input Design=='!BH15</f>
        <v>1</v>
      </c>
      <c r="H18" s="20">
        <f>'==Input Design=='!BI15</f>
        <v>0</v>
      </c>
      <c r="I18" s="20">
        <f>'==Input Design=='!BJ15</f>
        <v>0</v>
      </c>
      <c r="J18" s="20">
        <f>'==Input Design=='!BK15</f>
        <v>1</v>
      </c>
      <c r="K18" s="20">
        <f>'==Input Design=='!BL15</f>
        <v>1</v>
      </c>
      <c r="L18" s="20">
        <f>'==Input Design=='!BM15</f>
        <v>0</v>
      </c>
      <c r="M18" s="20">
        <f>'==Input Design=='!BN15</f>
        <v>0</v>
      </c>
      <c r="N18" s="20">
        <f>'==Input Design=='!BO15</f>
        <v>0</v>
      </c>
      <c r="O18" s="20">
        <f>'==Input Design=='!BP15</f>
        <v>1</v>
      </c>
      <c r="P18" s="20">
        <f>'==Input Design=='!BQ15</f>
        <v>0</v>
      </c>
      <c r="V18" s="4"/>
      <c r="W18" t="str">
        <f t="shared" si="0"/>
        <v>1</v>
      </c>
      <c r="X18" t="str">
        <f t="shared" si="1"/>
        <v>0</v>
      </c>
    </row>
    <row r="19" spans="1:29">
      <c r="B19" s="2">
        <v>7</v>
      </c>
      <c r="C19" s="20">
        <f>'==Input Design=='!BD16</f>
        <v>0</v>
      </c>
      <c r="D19" s="20">
        <f>'==Input Design=='!BE16</f>
        <v>0</v>
      </c>
      <c r="E19" s="20">
        <f>'==Input Design=='!BF16</f>
        <v>0</v>
      </c>
      <c r="F19" s="20">
        <f>'==Input Design=='!BG16</f>
        <v>0</v>
      </c>
      <c r="G19" s="20">
        <f>'==Input Design=='!BH16</f>
        <v>1</v>
      </c>
      <c r="H19" s="20">
        <f>'==Input Design=='!BI16</f>
        <v>0</v>
      </c>
      <c r="I19" s="20">
        <f>'==Input Design=='!BJ16</f>
        <v>0</v>
      </c>
      <c r="J19" s="20">
        <f>'==Input Design=='!BK16</f>
        <v>1</v>
      </c>
      <c r="K19" s="20">
        <f>'==Input Design=='!BL16</f>
        <v>1</v>
      </c>
      <c r="L19" s="20">
        <f>'==Input Design=='!BM16</f>
        <v>1</v>
      </c>
      <c r="M19" s="20">
        <f>'==Input Design=='!BN16</f>
        <v>1</v>
      </c>
      <c r="N19" s="20">
        <f>'==Input Design=='!BO16</f>
        <v>0</v>
      </c>
      <c r="O19" s="20">
        <f>'==Input Design=='!BP16</f>
        <v>1</v>
      </c>
      <c r="P19" s="20">
        <f>'==Input Design=='!BQ16</f>
        <v>0</v>
      </c>
      <c r="V19" s="4"/>
      <c r="W19" t="str">
        <f t="shared" si="0"/>
        <v>1</v>
      </c>
      <c r="X19" t="str">
        <f t="shared" si="1"/>
        <v>1</v>
      </c>
    </row>
    <row r="20" spans="1:29">
      <c r="B20" s="2">
        <v>8</v>
      </c>
      <c r="C20" s="20">
        <f>'==Input Design=='!BD17</f>
        <v>0</v>
      </c>
      <c r="D20" s="20">
        <f>'==Input Design=='!BE17</f>
        <v>0</v>
      </c>
      <c r="E20" s="20">
        <f>'==Input Design=='!BF17</f>
        <v>1</v>
      </c>
      <c r="F20" s="20">
        <f>'==Input Design=='!BG17</f>
        <v>1</v>
      </c>
      <c r="G20" s="20">
        <f>'==Input Design=='!BH17</f>
        <v>1</v>
      </c>
      <c r="H20" s="20">
        <f>'==Input Design=='!BI17</f>
        <v>0</v>
      </c>
      <c r="I20" s="20">
        <f>'==Input Design=='!BJ17</f>
        <v>0</v>
      </c>
      <c r="J20" s="20">
        <f>'==Input Design=='!BK17</f>
        <v>1</v>
      </c>
      <c r="K20" s="20">
        <f>'==Input Design=='!BL17</f>
        <v>1</v>
      </c>
      <c r="L20" s="20">
        <f>'==Input Design=='!BM17</f>
        <v>1</v>
      </c>
      <c r="M20" s="20">
        <f>'==Input Design=='!BN17</f>
        <v>0</v>
      </c>
      <c r="N20" s="20">
        <f>'==Input Design=='!BO17</f>
        <v>0</v>
      </c>
      <c r="O20" s="20">
        <f>'==Input Design=='!BP17</f>
        <v>0</v>
      </c>
      <c r="P20" s="20">
        <f>'==Input Design=='!BQ17</f>
        <v>0</v>
      </c>
      <c r="V20" s="4"/>
      <c r="W20" t="str">
        <f t="shared" si="0"/>
        <v>1</v>
      </c>
      <c r="X20" t="str">
        <f t="shared" si="1"/>
        <v>2</v>
      </c>
    </row>
    <row r="21" spans="1:29">
      <c r="A21" t="s">
        <v>23</v>
      </c>
      <c r="B21" s="2">
        <v>9</v>
      </c>
      <c r="C21" s="20">
        <f>'==Input Design=='!BD18</f>
        <v>0</v>
      </c>
      <c r="D21" s="20">
        <f>'==Input Design=='!BE18</f>
        <v>0</v>
      </c>
      <c r="E21" s="20">
        <f>'==Input Design=='!BF18</f>
        <v>0</v>
      </c>
      <c r="F21" s="20">
        <f>'==Input Design=='!BG18</f>
        <v>1</v>
      </c>
      <c r="G21" s="20">
        <f>'==Input Design=='!BH18</f>
        <v>1</v>
      </c>
      <c r="H21" s="20">
        <f>'==Input Design=='!BI18</f>
        <v>0</v>
      </c>
      <c r="I21" s="20">
        <f>'==Input Design=='!BJ18</f>
        <v>1</v>
      </c>
      <c r="J21" s="20">
        <f>'==Input Design=='!BK18</f>
        <v>1</v>
      </c>
      <c r="K21" s="20">
        <f>'==Input Design=='!BL18</f>
        <v>0</v>
      </c>
      <c r="L21" s="20">
        <f>'==Input Design=='!BM18</f>
        <v>0</v>
      </c>
      <c r="M21" s="20">
        <f>'==Input Design=='!BN18</f>
        <v>0</v>
      </c>
      <c r="N21" s="20">
        <f>'==Input Design=='!BO18</f>
        <v>0</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0</v>
      </c>
      <c r="G22" s="20">
        <f>'==Input Design=='!BH19</f>
        <v>1</v>
      </c>
      <c r="H22" s="20">
        <f>'==Input Design=='!BI19</f>
        <v>1</v>
      </c>
      <c r="I22" s="20">
        <f>'==Input Design=='!BJ19</f>
        <v>1</v>
      </c>
      <c r="J22" s="20">
        <f>'==Input Design=='!BK19</f>
        <v>1</v>
      </c>
      <c r="K22" s="20">
        <f>'==Input Design=='!BL19</f>
        <v>0</v>
      </c>
      <c r="L22" s="20">
        <f>'==Input Design=='!BM19</f>
        <v>0</v>
      </c>
      <c r="M22" s="20">
        <f>'==Input Design=='!BN19</f>
        <v>1</v>
      </c>
      <c r="N22" s="20">
        <f>'==Input Design=='!BO19</f>
        <v>0</v>
      </c>
      <c r="O22" s="20">
        <f>'==Input Design=='!BP19</f>
        <v>1</v>
      </c>
      <c r="P22" s="20">
        <f>'==Input Design=='!BQ19</f>
        <v>0</v>
      </c>
      <c r="V22" s="4"/>
      <c r="W22" t="str">
        <f t="shared" si="0"/>
        <v>0</v>
      </c>
      <c r="X22" t="str">
        <f t="shared" si="1"/>
        <v>0</v>
      </c>
    </row>
    <row r="23" spans="1:29">
      <c r="A23" t="s">
        <v>25</v>
      </c>
      <c r="B23" s="2" t="s">
        <v>18</v>
      </c>
      <c r="C23" s="20">
        <f>'==Input Design=='!BD20</f>
        <v>0</v>
      </c>
      <c r="D23" s="20">
        <f>'==Input Design=='!BE20</f>
        <v>0</v>
      </c>
      <c r="E23" s="20">
        <f>'==Input Design=='!BF20</f>
        <v>1</v>
      </c>
      <c r="F23" s="20">
        <f>'==Input Design=='!BG20</f>
        <v>0</v>
      </c>
      <c r="G23" s="20">
        <f>'==Input Design=='!BH20</f>
        <v>0</v>
      </c>
      <c r="H23" s="20">
        <f>'==Input Design=='!BI20</f>
        <v>1</v>
      </c>
      <c r="I23" s="20">
        <f>'==Input Design=='!BJ20</f>
        <v>1</v>
      </c>
      <c r="J23" s="20">
        <f>'==Input Design=='!BK20</f>
        <v>0</v>
      </c>
      <c r="K23" s="20">
        <f>'==Input Design=='!BL20</f>
        <v>0</v>
      </c>
      <c r="L23" s="20">
        <f>'==Input Design=='!BM20</f>
        <v>0</v>
      </c>
      <c r="M23" s="20">
        <f>'==Input Design=='!BN20</f>
        <v>1</v>
      </c>
      <c r="N23" s="20">
        <f>'==Input Design=='!BO20</f>
        <v>0</v>
      </c>
      <c r="O23" s="20">
        <f>'==Input Design=='!BP20</f>
        <v>0</v>
      </c>
      <c r="P23" s="20">
        <f>'==Input Design=='!BQ20</f>
        <v>0</v>
      </c>
      <c r="V23" s="4"/>
      <c r="W23" t="str">
        <f t="shared" si="0"/>
        <v>1</v>
      </c>
      <c r="X23" t="str">
        <f t="shared" si="1"/>
        <v>1</v>
      </c>
    </row>
    <row r="24" spans="1:29">
      <c r="A24" t="s">
        <v>26</v>
      </c>
      <c r="B24" s="2" t="s">
        <v>19</v>
      </c>
      <c r="C24" s="20">
        <f>'==Input Design=='!BD21</f>
        <v>0</v>
      </c>
      <c r="D24" s="20">
        <f>'==Input Design=='!BE21</f>
        <v>0</v>
      </c>
      <c r="E24" s="20">
        <f>'==Input Design=='!BF21</f>
        <v>0</v>
      </c>
      <c r="F24" s="20">
        <f>'==Input Design=='!BG21</f>
        <v>0</v>
      </c>
      <c r="G24" s="20">
        <f>'==Input Design=='!BH21</f>
        <v>1</v>
      </c>
      <c r="H24" s="20">
        <f>'==Input Design=='!BI21</f>
        <v>1</v>
      </c>
      <c r="I24" s="20">
        <f>'==Input Design=='!BJ21</f>
        <v>0</v>
      </c>
      <c r="J24" s="20">
        <f>'==Input Design=='!BK21</f>
        <v>0</v>
      </c>
      <c r="K24" s="20">
        <f>'==Input Design=='!BL21</f>
        <v>0</v>
      </c>
      <c r="L24" s="20">
        <f>'==Input Design=='!BM21</f>
        <v>1</v>
      </c>
      <c r="M24" s="20">
        <f>'==Input Design=='!BN21</f>
        <v>1</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1</v>
      </c>
      <c r="F25" s="20">
        <f>'==Input Design=='!BG22</f>
        <v>1</v>
      </c>
      <c r="G25" s="20">
        <f>'==Input Design=='!BH22</f>
        <v>0</v>
      </c>
      <c r="H25" s="20">
        <f>'==Input Design=='!BI22</f>
        <v>1</v>
      </c>
      <c r="I25" s="20">
        <f>'==Input Design=='!BJ22</f>
        <v>1</v>
      </c>
      <c r="J25" s="20">
        <f>'==Input Design=='!BK22</f>
        <v>0</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1</v>
      </c>
      <c r="G26" s="20">
        <f>'==Input Design=='!BH23</f>
        <v>1</v>
      </c>
      <c r="H26" s="20">
        <f>'==Input Design=='!BI23</f>
        <v>1</v>
      </c>
      <c r="I26" s="20">
        <f>'==Input Design=='!BJ23</f>
        <v>1</v>
      </c>
      <c r="J26" s="20">
        <f>'==Input Design=='!BK23</f>
        <v>1</v>
      </c>
      <c r="K26" s="20">
        <f>'==Input Design=='!BL23</f>
        <v>1</v>
      </c>
      <c r="L26" s="20">
        <f>'==Input Design=='!BM23</f>
        <v>0</v>
      </c>
      <c r="M26" s="20">
        <f>'==Input Design=='!BN23</f>
        <v>0</v>
      </c>
      <c r="N26" s="20">
        <f>'==Input Design=='!BO23</f>
        <v>0</v>
      </c>
      <c r="O26" s="20">
        <f>'==Input Design=='!BP23</f>
        <v>1</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0</v>
      </c>
      <c r="I27" s="20">
        <f>'==Input Design=='!BJ24</f>
        <v>0</v>
      </c>
      <c r="J27" s="20">
        <f>'==Input Design=='!BK24</f>
        <v>0</v>
      </c>
      <c r="K27" s="20">
        <f>'==Input Design=='!BL24</f>
        <v>0</v>
      </c>
      <c r="L27" s="20">
        <f>'==Input Design=='!BM24</f>
        <v>0</v>
      </c>
      <c r="M27" s="20">
        <f>'==Input Design=='!BN24</f>
        <v>0</v>
      </c>
      <c r="N27" s="20">
        <f>'==Input Design=='!BO24</f>
        <v>0</v>
      </c>
      <c r="O27" s="20">
        <f>'==Input Design=='!BP24</f>
        <v>0</v>
      </c>
      <c r="P27" s="20">
        <f>'==Input Design=='!BQ24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Design=='!BU9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Design=='!BU10</f>
        <v>1</v>
      </c>
      <c r="M38" s="1">
        <f t="shared" si="4"/>
        <v>0</v>
      </c>
      <c r="N38" s="1">
        <f t="shared" si="4"/>
        <v>1</v>
      </c>
      <c r="O38" s="1">
        <f t="shared" si="4"/>
        <v>1</v>
      </c>
      <c r="P38" s="1">
        <f t="shared" si="4"/>
        <v>0</v>
      </c>
      <c r="Q38" s="1"/>
      <c r="R38" s="1">
        <f t="shared" si="5"/>
        <v>0</v>
      </c>
      <c r="S38" s="1">
        <f t="shared" si="5"/>
        <v>0</v>
      </c>
      <c r="T38" s="1">
        <f t="shared" si="5"/>
        <v>0</v>
      </c>
      <c r="U38" s="1">
        <f>'==Input Design=='!BV10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1</v>
      </c>
      <c r="M39" s="1">
        <f t="shared" si="4"/>
        <v>1</v>
      </c>
      <c r="N39" s="1">
        <f t="shared" si="4"/>
        <v>1</v>
      </c>
      <c r="O39" s="1">
        <f t="shared" si="4"/>
        <v>0</v>
      </c>
      <c r="P39" s="1">
        <f t="shared" si="4"/>
        <v>0</v>
      </c>
      <c r="Q39" s="1"/>
      <c r="R39" s="1">
        <f t="shared" si="5"/>
        <v>0</v>
      </c>
      <c r="S39" s="1">
        <f t="shared" si="5"/>
        <v>0</v>
      </c>
      <c r="T39" s="1">
        <f t="shared" si="5"/>
        <v>0</v>
      </c>
      <c r="U39" s="1">
        <f>'==Input Design=='!BV11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1</v>
      </c>
      <c r="M40" s="1">
        <f t="shared" si="4"/>
        <v>1</v>
      </c>
      <c r="N40" s="1">
        <f t="shared" si="4"/>
        <v>0</v>
      </c>
      <c r="O40" s="1">
        <f t="shared" si="4"/>
        <v>0</v>
      </c>
      <c r="P40" s="1">
        <f t="shared" si="4"/>
        <v>0</v>
      </c>
      <c r="Q40" s="1"/>
      <c r="R40" s="1">
        <f t="shared" si="5"/>
        <v>0</v>
      </c>
      <c r="S40" s="1">
        <f t="shared" si="5"/>
        <v>0</v>
      </c>
      <c r="T40" s="1">
        <f t="shared" si="5"/>
        <v>0</v>
      </c>
      <c r="U40" s="1">
        <f>'==Input Design=='!BV12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Design=='!BU13</f>
        <v>1</v>
      </c>
      <c r="M41" s="1">
        <f t="shared" si="4"/>
        <v>1</v>
      </c>
      <c r="N41" s="1">
        <f t="shared" si="4"/>
        <v>0</v>
      </c>
      <c r="O41" s="1">
        <f t="shared" si="4"/>
        <v>0</v>
      </c>
      <c r="P41" s="1">
        <f t="shared" si="4"/>
        <v>1</v>
      </c>
      <c r="Q41" s="1"/>
      <c r="R41" s="1">
        <f t="shared" si="5"/>
        <v>0</v>
      </c>
      <c r="S41" s="1">
        <f t="shared" si="5"/>
        <v>1</v>
      </c>
      <c r="T41" s="1">
        <f t="shared" si="5"/>
        <v>0</v>
      </c>
      <c r="U41" s="1">
        <f>'==Input Design=='!BV13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Design=='!BU14</f>
        <v>1</v>
      </c>
      <c r="M42" s="1">
        <f t="shared" si="4"/>
        <v>1</v>
      </c>
      <c r="N42" s="1">
        <f t="shared" si="4"/>
        <v>0</v>
      </c>
      <c r="O42" s="1">
        <f t="shared" si="4"/>
        <v>0</v>
      </c>
      <c r="P42" s="1">
        <f t="shared" si="4"/>
        <v>0</v>
      </c>
      <c r="Q42" s="1"/>
      <c r="R42" s="1">
        <f t="shared" si="5"/>
        <v>0</v>
      </c>
      <c r="S42" s="1">
        <f t="shared" si="5"/>
        <v>1</v>
      </c>
      <c r="T42" s="1">
        <f t="shared" si="5"/>
        <v>0</v>
      </c>
      <c r="U42" s="1">
        <f>'==Input Design=='!BV14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Design=='!BU15</f>
        <v>1</v>
      </c>
      <c r="M43" s="1">
        <f t="shared" si="4"/>
        <v>1</v>
      </c>
      <c r="N43" s="1">
        <f t="shared" si="4"/>
        <v>1</v>
      </c>
      <c r="O43" s="1">
        <f t="shared" si="4"/>
        <v>0</v>
      </c>
      <c r="P43" s="1">
        <f t="shared" si="4"/>
        <v>0</v>
      </c>
      <c r="Q43" s="1"/>
      <c r="R43" s="1">
        <f t="shared" si="5"/>
        <v>0</v>
      </c>
      <c r="S43" s="1">
        <f t="shared" si="5"/>
        <v>1</v>
      </c>
      <c r="T43" s="1">
        <f t="shared" si="5"/>
        <v>0</v>
      </c>
      <c r="U43" s="1">
        <f>'==Input Design=='!BV15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Design=='!BU16</f>
        <v>1</v>
      </c>
      <c r="M44" s="1">
        <f t="shared" si="4"/>
        <v>1</v>
      </c>
      <c r="N44" s="1">
        <f t="shared" si="4"/>
        <v>1</v>
      </c>
      <c r="O44" s="1">
        <f t="shared" si="4"/>
        <v>1</v>
      </c>
      <c r="P44" s="1">
        <f t="shared" si="4"/>
        <v>1</v>
      </c>
      <c r="Q44" s="1"/>
      <c r="R44" s="1">
        <f t="shared" si="5"/>
        <v>0</v>
      </c>
      <c r="S44" s="1">
        <f t="shared" si="5"/>
        <v>1</v>
      </c>
      <c r="T44" s="1">
        <f t="shared" si="5"/>
        <v>0</v>
      </c>
      <c r="U44" s="1">
        <f>'==Input Design=='!BV16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Design=='!BU17</f>
        <v>1</v>
      </c>
      <c r="M45" s="1">
        <f t="shared" si="4"/>
        <v>1</v>
      </c>
      <c r="N45" s="1">
        <f t="shared" si="4"/>
        <v>1</v>
      </c>
      <c r="O45" s="1">
        <f t="shared" si="4"/>
        <v>1</v>
      </c>
      <c r="P45" s="1">
        <f t="shared" si="4"/>
        <v>0</v>
      </c>
      <c r="Q45" s="1"/>
      <c r="R45" s="1">
        <f t="shared" si="5"/>
        <v>0</v>
      </c>
      <c r="S45" s="1">
        <f t="shared" si="5"/>
        <v>0</v>
      </c>
      <c r="T45" s="1">
        <f t="shared" si="5"/>
        <v>0</v>
      </c>
      <c r="U45" s="1">
        <f>'==Input Design=='!BV17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Design=='!BU18</f>
        <v>1</v>
      </c>
      <c r="M46" s="1">
        <f t="shared" si="4"/>
        <v>1</v>
      </c>
      <c r="N46" s="1">
        <f t="shared" si="4"/>
        <v>0</v>
      </c>
      <c r="O46" s="1">
        <f t="shared" si="4"/>
        <v>0</v>
      </c>
      <c r="P46" s="1">
        <f t="shared" si="4"/>
        <v>0</v>
      </c>
      <c r="Q46" s="1"/>
      <c r="R46" s="1">
        <f t="shared" si="5"/>
        <v>0</v>
      </c>
      <c r="S46" s="1">
        <f t="shared" si="5"/>
        <v>0</v>
      </c>
      <c r="T46" s="1">
        <f t="shared" si="5"/>
        <v>0</v>
      </c>
      <c r="U46" s="1">
        <f>'==Input Design=='!BV18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Design=='!BU19</f>
        <v>1</v>
      </c>
      <c r="M47" s="1">
        <f t="shared" si="4"/>
        <v>1</v>
      </c>
      <c r="N47" s="1">
        <f t="shared" si="4"/>
        <v>0</v>
      </c>
      <c r="O47" s="1">
        <f t="shared" si="4"/>
        <v>0</v>
      </c>
      <c r="P47" s="1">
        <f t="shared" si="4"/>
        <v>1</v>
      </c>
      <c r="Q47" s="1"/>
      <c r="R47" s="1">
        <f t="shared" si="5"/>
        <v>0</v>
      </c>
      <c r="S47" s="1">
        <f t="shared" si="5"/>
        <v>1</v>
      </c>
      <c r="T47" s="1">
        <f t="shared" si="5"/>
        <v>0</v>
      </c>
      <c r="U47" s="1">
        <f>'==Input Design=='!BV19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Design=='!BU20</f>
        <v>1</v>
      </c>
      <c r="M48" s="1">
        <f t="shared" si="4"/>
        <v>0</v>
      </c>
      <c r="N48" s="1">
        <f t="shared" si="4"/>
        <v>0</v>
      </c>
      <c r="O48" s="1">
        <f t="shared" si="4"/>
        <v>0</v>
      </c>
      <c r="P48" s="1">
        <f t="shared" si="4"/>
        <v>1</v>
      </c>
      <c r="Q48" s="1"/>
      <c r="R48" s="1">
        <f t="shared" si="5"/>
        <v>0</v>
      </c>
      <c r="S48" s="1">
        <f t="shared" si="5"/>
        <v>0</v>
      </c>
      <c r="T48" s="1">
        <f t="shared" si="5"/>
        <v>0</v>
      </c>
      <c r="U48" s="1">
        <f>'==Input Design=='!BV20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Design=='!BU21</f>
        <v>1</v>
      </c>
      <c r="M49" s="1">
        <f t="shared" si="4"/>
        <v>0</v>
      </c>
      <c r="N49" s="1">
        <f t="shared" si="4"/>
        <v>0</v>
      </c>
      <c r="O49" s="1">
        <f t="shared" si="4"/>
        <v>1</v>
      </c>
      <c r="P49" s="1">
        <f t="shared" si="4"/>
        <v>1</v>
      </c>
      <c r="Q49" s="1"/>
      <c r="R49" s="1">
        <f t="shared" si="5"/>
        <v>0</v>
      </c>
      <c r="S49" s="1">
        <f t="shared" si="5"/>
        <v>0</v>
      </c>
      <c r="T49" s="1">
        <f t="shared" si="5"/>
        <v>0</v>
      </c>
      <c r="U49" s="1">
        <f>'==Input Design=='!BV21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Design=='!BU22</f>
        <v>1</v>
      </c>
      <c r="M50" s="1">
        <f t="shared" si="4"/>
        <v>0</v>
      </c>
      <c r="N50" s="1">
        <f t="shared" si="4"/>
        <v>1</v>
      </c>
      <c r="O50" s="1">
        <f t="shared" si="4"/>
        <v>1</v>
      </c>
      <c r="P50" s="1">
        <f t="shared" si="4"/>
        <v>0</v>
      </c>
      <c r="Q50" s="1"/>
      <c r="R50" s="1">
        <f t="shared" si="5"/>
        <v>0</v>
      </c>
      <c r="S50" s="1">
        <f t="shared" si="5"/>
        <v>0</v>
      </c>
      <c r="T50" s="1">
        <f t="shared" si="5"/>
        <v>0</v>
      </c>
      <c r="U50" s="1">
        <f>'==Input Design=='!BV22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Design=='!BU23</f>
        <v>1</v>
      </c>
      <c r="M51" s="1">
        <f t="shared" si="4"/>
        <v>1</v>
      </c>
      <c r="N51" s="1">
        <f t="shared" si="4"/>
        <v>1</v>
      </c>
      <c r="O51" s="1">
        <f t="shared" si="4"/>
        <v>0</v>
      </c>
      <c r="P51" s="1">
        <f t="shared" si="4"/>
        <v>0</v>
      </c>
      <c r="Q51" s="1"/>
      <c r="R51" s="1">
        <f t="shared" si="5"/>
        <v>0</v>
      </c>
      <c r="S51" s="1">
        <f t="shared" si="5"/>
        <v>1</v>
      </c>
      <c r="T51" s="1">
        <f t="shared" si="5"/>
        <v>0</v>
      </c>
      <c r="U51" s="1">
        <f>'==Input Design=='!BV23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1</v>
      </c>
      <c r="M52" s="1">
        <f t="shared" si="4"/>
        <v>0</v>
      </c>
      <c r="N52" s="1">
        <f t="shared" si="4"/>
        <v>0</v>
      </c>
      <c r="O52" s="1">
        <f t="shared" si="4"/>
        <v>0</v>
      </c>
      <c r="P52" s="1">
        <f t="shared" si="4"/>
        <v>0</v>
      </c>
      <c r="Q52" s="1"/>
      <c r="R52" s="1">
        <f t="shared" si="5"/>
        <v>0</v>
      </c>
      <c r="S52" s="1">
        <f t="shared" si="5"/>
        <v>0</v>
      </c>
      <c r="T52" s="1">
        <f t="shared" si="5"/>
        <v>0</v>
      </c>
      <c r="U52" s="1">
        <f>'==Input Design=='!BV24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0</v>
      </c>
      <c r="D12" s="20">
        <f>'==Input Design=='!BY81</f>
        <v>0</v>
      </c>
      <c r="E12" s="20">
        <f>'==Input Design=='!BZ81</f>
        <v>0</v>
      </c>
      <c r="F12" s="20">
        <f>'==Input Design=='!CA81</f>
        <v>0</v>
      </c>
      <c r="G12" s="20">
        <f>'==Input Design=='!CB81</f>
        <v>0</v>
      </c>
      <c r="H12" s="20">
        <f>'==Input Design=='!CC81</f>
        <v>0</v>
      </c>
      <c r="I12" s="20">
        <f>'==Input Design=='!CD81</f>
        <v>0</v>
      </c>
      <c r="J12" s="20">
        <f>'==Input Design=='!CE81</f>
        <v>0</v>
      </c>
      <c r="K12" s="20">
        <f>'==Input Design=='!CF81</f>
        <v>0</v>
      </c>
      <c r="L12" s="20">
        <f>'==Input Design=='!CG81</f>
        <v>0</v>
      </c>
      <c r="M12" s="20">
        <f>'==Input Design=='!CH81</f>
        <v>0</v>
      </c>
      <c r="N12" s="20">
        <f>'==Input Design=='!CI81</f>
        <v>0</v>
      </c>
      <c r="O12" s="20">
        <f>'==Input Design=='!CJ81</f>
        <v>0</v>
      </c>
      <c r="P12" s="20">
        <f>'==Input Design=='!CK81</f>
        <v>0</v>
      </c>
      <c r="U12" s="4"/>
      <c r="V12" s="4"/>
      <c r="W12" t="str">
        <f t="shared" ref="W12:W27" si="0">DEC2HEX(O11+U11)</f>
        <v>2</v>
      </c>
      <c r="X12" t="str">
        <f t="shared" ref="X12:X27" si="1">DEC2HEX(K11+M11)</f>
        <v>A</v>
      </c>
      <c r="Y12" s="4"/>
      <c r="Z12" s="4"/>
      <c r="AA12" s="4"/>
      <c r="AB12" s="4"/>
    </row>
    <row r="13" spans="1:28">
      <c r="B13" s="2">
        <v>1</v>
      </c>
      <c r="C13" s="20">
        <f>'==Input Design=='!BX82</f>
        <v>0</v>
      </c>
      <c r="D13" s="20">
        <f>'==Input Design=='!BY82</f>
        <v>0</v>
      </c>
      <c r="E13" s="20">
        <f>'==Input Design=='!BZ82</f>
        <v>0</v>
      </c>
      <c r="F13" s="20">
        <f>'==Input Design=='!CA82</f>
        <v>0</v>
      </c>
      <c r="G13" s="20">
        <f>'==Input Design=='!CB82</f>
        <v>0</v>
      </c>
      <c r="H13" s="20">
        <f>'==Input Design=='!CC82</f>
        <v>0</v>
      </c>
      <c r="I13" s="20">
        <f>'==Input Design=='!CD82</f>
        <v>0</v>
      </c>
      <c r="J13" s="20">
        <f>'==Input Design=='!CE82</f>
        <v>0</v>
      </c>
      <c r="K13" s="20">
        <f>'==Input Design=='!CF82</f>
        <v>0</v>
      </c>
      <c r="L13" s="20">
        <f>'==Input Design=='!CG82</f>
        <v>0</v>
      </c>
      <c r="M13" s="20">
        <f>'==Input Design=='!CH82</f>
        <v>0</v>
      </c>
      <c r="N13" s="20">
        <f>'==Input Design=='!CI82</f>
        <v>0</v>
      </c>
      <c r="O13" s="20">
        <f>'==Input Design=='!CJ82</f>
        <v>0</v>
      </c>
      <c r="P13" s="20">
        <f>'==Input Design=='!CK82</f>
        <v>0</v>
      </c>
      <c r="V13" s="4"/>
      <c r="W13" t="str">
        <f t="shared" si="0"/>
        <v>0</v>
      </c>
      <c r="X13" t="str">
        <f t="shared" si="1"/>
        <v>0</v>
      </c>
    </row>
    <row r="14" spans="1:28">
      <c r="B14" s="2">
        <v>2</v>
      </c>
      <c r="C14" s="20">
        <f>'==Input Design=='!BX83</f>
        <v>0</v>
      </c>
      <c r="D14" s="20">
        <f>'==Input Design=='!BY83</f>
        <v>0</v>
      </c>
      <c r="E14" s="20">
        <f>'==Input Design=='!BZ83</f>
        <v>0</v>
      </c>
      <c r="F14" s="20">
        <f>'==Input Design=='!CA83</f>
        <v>0</v>
      </c>
      <c r="G14" s="20">
        <f>'==Input Design=='!CB83</f>
        <v>0</v>
      </c>
      <c r="H14" s="20">
        <f>'==Input Design=='!CC83</f>
        <v>0</v>
      </c>
      <c r="I14" s="20">
        <f>'==Input Design=='!CD83</f>
        <v>0</v>
      </c>
      <c r="J14" s="20">
        <f>'==Input Design=='!CE83</f>
        <v>0</v>
      </c>
      <c r="K14" s="20">
        <f>'==Input Design=='!CF83</f>
        <v>0</v>
      </c>
      <c r="L14" s="20">
        <f>'==Input Design=='!CG83</f>
        <v>0</v>
      </c>
      <c r="M14" s="20">
        <f>'==Input Design=='!CH83</f>
        <v>0</v>
      </c>
      <c r="N14" s="20">
        <f>'==Input Design=='!CI83</f>
        <v>0</v>
      </c>
      <c r="O14" s="20">
        <f>'==Input Design=='!CJ83</f>
        <v>0</v>
      </c>
      <c r="P14" s="20">
        <f>'==Input Design=='!CK83</f>
        <v>0</v>
      </c>
      <c r="V14" s="4"/>
      <c r="W14" t="str">
        <f t="shared" si="0"/>
        <v>0</v>
      </c>
      <c r="X14" t="str">
        <f t="shared" si="1"/>
        <v>0</v>
      </c>
    </row>
    <row r="15" spans="1:28">
      <c r="B15" s="2">
        <v>3</v>
      </c>
      <c r="C15" s="20">
        <f>'==Input Design=='!BX84</f>
        <v>0</v>
      </c>
      <c r="D15" s="20">
        <f>'==Input Design=='!BY84</f>
        <v>0</v>
      </c>
      <c r="E15" s="20">
        <f>'==Input Design=='!BZ84</f>
        <v>0</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0</v>
      </c>
      <c r="O15" s="20">
        <f>'==Input Design=='!CJ84</f>
        <v>0</v>
      </c>
      <c r="P15" s="20">
        <f>'==Input Design=='!CK84</f>
        <v>0</v>
      </c>
      <c r="V15" s="4"/>
      <c r="W15" t="str">
        <f t="shared" si="0"/>
        <v>0</v>
      </c>
      <c r="X15" t="str">
        <f t="shared" si="1"/>
        <v>0</v>
      </c>
    </row>
    <row r="16" spans="1:28">
      <c r="B16" s="2">
        <v>4</v>
      </c>
      <c r="C16" s="20">
        <f>'==Input Design=='!BX85</f>
        <v>0</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0</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0</v>
      </c>
      <c r="J19" s="20">
        <f>'==Input Design=='!CE88</f>
        <v>0</v>
      </c>
      <c r="K19" s="20">
        <f>'==Input Design=='!CF88</f>
        <v>0</v>
      </c>
      <c r="L19" s="20">
        <f>'==Input Design=='!CG88</f>
        <v>0</v>
      </c>
      <c r="M19" s="20">
        <f>'==Input Design=='!CH88</f>
        <v>0</v>
      </c>
      <c r="N19" s="20">
        <f>'==Input Design=='!CI88</f>
        <v>0</v>
      </c>
      <c r="O19" s="20">
        <f>'==Input Design=='!CJ88</f>
        <v>0</v>
      </c>
      <c r="P19" s="20">
        <f>'==Input Design=='!CK88</f>
        <v>0</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0</v>
      </c>
      <c r="I20" s="20">
        <f>'==Input Design=='!CD89</f>
        <v>0</v>
      </c>
      <c r="J20" s="20">
        <f>'==Input Design=='!CE89</f>
        <v>0</v>
      </c>
      <c r="K20" s="20">
        <f>'==Input Design=='!CF89</f>
        <v>0</v>
      </c>
      <c r="L20" s="20">
        <f>'==Input Design=='!CG89</f>
        <v>0</v>
      </c>
      <c r="M20" s="20">
        <f>'==Input Design=='!CH89</f>
        <v>0</v>
      </c>
      <c r="N20" s="20">
        <f>'==Input Design=='!CI89</f>
        <v>0</v>
      </c>
      <c r="O20" s="20">
        <f>'==Input Design=='!CJ89</f>
        <v>0</v>
      </c>
      <c r="P20" s="20">
        <f>'==Input Design=='!CK89</f>
        <v>0</v>
      </c>
      <c r="V20" s="4"/>
      <c r="W20" t="str">
        <f t="shared" si="0"/>
        <v>0</v>
      </c>
      <c r="X20" t="str">
        <f t="shared" si="1"/>
        <v>0</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0</v>
      </c>
      <c r="X21" t="str">
        <f t="shared" si="1"/>
        <v>0</v>
      </c>
    </row>
    <row r="22" spans="1:29">
      <c r="A22" t="s">
        <v>24</v>
      </c>
      <c r="B22" s="2" t="s">
        <v>17</v>
      </c>
      <c r="C22" s="20">
        <f>'==Input Design=='!BX91</f>
        <v>0</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0</v>
      </c>
      <c r="P22" s="20">
        <f>'==Input Design=='!CK91</f>
        <v>0</v>
      </c>
      <c r="V22" s="4"/>
      <c r="W22" t="str">
        <f t="shared" si="0"/>
        <v>0</v>
      </c>
      <c r="X22" t="str">
        <f t="shared" si="1"/>
        <v>0</v>
      </c>
    </row>
    <row r="23" spans="1:29">
      <c r="A23" t="s">
        <v>25</v>
      </c>
      <c r="B23" s="2" t="s">
        <v>18</v>
      </c>
      <c r="C23" s="20">
        <f>'==Input Design=='!BX92</f>
        <v>0</v>
      </c>
      <c r="D23" s="20">
        <f>'==Input Design=='!BY92</f>
        <v>0</v>
      </c>
      <c r="E23" s="20">
        <f>'==Input Design=='!BZ92</f>
        <v>0</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0</v>
      </c>
      <c r="N23" s="20">
        <f>'==Input Design=='!CI92</f>
        <v>0</v>
      </c>
      <c r="O23" s="20">
        <f>'==Input Design=='!CJ92</f>
        <v>0</v>
      </c>
      <c r="P23" s="20">
        <f>'==Input Design=='!CK92</f>
        <v>0</v>
      </c>
      <c r="V23" s="4"/>
      <c r="W23" t="str">
        <f t="shared" si="0"/>
        <v>0</v>
      </c>
      <c r="X23" t="str">
        <f t="shared" si="1"/>
        <v>0</v>
      </c>
    </row>
    <row r="24" spans="1:29">
      <c r="A24" t="s">
        <v>26</v>
      </c>
      <c r="B24" s="2" t="s">
        <v>19</v>
      </c>
      <c r="C24" s="20">
        <f>'==Input Design=='!BX93</f>
        <v>0</v>
      </c>
      <c r="D24" s="20">
        <f>'==Input Design=='!BY93</f>
        <v>0</v>
      </c>
      <c r="E24" s="20">
        <f>'==Input Design=='!BZ93</f>
        <v>0</v>
      </c>
      <c r="F24" s="20">
        <f>'==Input Design=='!CA93</f>
        <v>0</v>
      </c>
      <c r="G24" s="20">
        <f>'==Input Design=='!CB93</f>
        <v>0</v>
      </c>
      <c r="H24" s="20">
        <f>'==Input Design=='!CC93</f>
        <v>0</v>
      </c>
      <c r="I24" s="20">
        <f>'==Input Design=='!CD93</f>
        <v>0</v>
      </c>
      <c r="J24" s="20">
        <f>'==Input Design=='!CE93</f>
        <v>0</v>
      </c>
      <c r="K24" s="20">
        <f>'==Input Design=='!CF93</f>
        <v>0</v>
      </c>
      <c r="L24" s="20">
        <f>'==Input Design=='!CG93</f>
        <v>0</v>
      </c>
      <c r="M24" s="20">
        <f>'==Input Design=='!CH93</f>
        <v>0</v>
      </c>
      <c r="N24" s="20">
        <f>'==Input Design=='!CI93</f>
        <v>0</v>
      </c>
      <c r="O24" s="20">
        <f>'==Input Design=='!CJ93</f>
        <v>0</v>
      </c>
      <c r="P24" s="20">
        <f>'==Input Design=='!CK93</f>
        <v>0</v>
      </c>
      <c r="V24" s="4"/>
      <c r="W24" t="str">
        <f t="shared" si="0"/>
        <v>0</v>
      </c>
      <c r="X24" t="str">
        <f t="shared" si="1"/>
        <v>0</v>
      </c>
    </row>
    <row r="25" spans="1:29">
      <c r="A25" t="s">
        <v>27</v>
      </c>
      <c r="B25" s="2" t="s">
        <v>20</v>
      </c>
      <c r="C25" s="20">
        <f>'==Input Design=='!BX94</f>
        <v>0</v>
      </c>
      <c r="D25" s="20">
        <f>'==Input Design=='!BY94</f>
        <v>0</v>
      </c>
      <c r="E25" s="20">
        <f>'==Input Design=='!BZ94</f>
        <v>0</v>
      </c>
      <c r="F25" s="20">
        <f>'==Input Design=='!CA94</f>
        <v>0</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0</v>
      </c>
      <c r="D26" s="20">
        <f>'==Input Design=='!BY95</f>
        <v>0</v>
      </c>
      <c r="E26" s="20">
        <f>'==Input Design=='!BZ95</f>
        <v>0</v>
      </c>
      <c r="F26" s="20">
        <f>'==Input Design=='!CA95</f>
        <v>0</v>
      </c>
      <c r="G26" s="20">
        <f>'==Input Design=='!CB95</f>
        <v>0</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0</v>
      </c>
      <c r="D27" s="20">
        <f>'==Input Design=='!BY96</f>
        <v>0</v>
      </c>
      <c r="E27" s="20">
        <f>'==Input Design=='!BZ96</f>
        <v>0</v>
      </c>
      <c r="F27" s="20">
        <f>'==Input Design=='!CA96</f>
        <v>0</v>
      </c>
      <c r="G27" s="20">
        <f>'==Input Design=='!CB96</f>
        <v>0</v>
      </c>
      <c r="H27" s="20">
        <f>'==Input Design=='!CC96</f>
        <v>0</v>
      </c>
      <c r="I27" s="20">
        <f>'==Input Design=='!CD96</f>
        <v>0</v>
      </c>
      <c r="J27" s="20">
        <f>'==Input Design=='!CE96</f>
        <v>0</v>
      </c>
      <c r="K27" s="20">
        <f>'==Input Design=='!CF96</f>
        <v>0</v>
      </c>
      <c r="L27" s="20">
        <f>'==Input Design=='!CG96</f>
        <v>0</v>
      </c>
      <c r="M27" s="20">
        <f>'==Input Design=='!CH96</f>
        <v>0</v>
      </c>
      <c r="N27" s="20">
        <f>'==Input Design=='!CI96</f>
        <v>0</v>
      </c>
      <c r="O27" s="20">
        <f>'==Input Design=='!CJ96</f>
        <v>0</v>
      </c>
      <c r="P27" s="20">
        <f>'==Input Design=='!CK96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Design=='!DC82</f>
        <v>1</v>
      </c>
      <c r="M38" s="1">
        <f t="shared" si="4"/>
        <v>0</v>
      </c>
      <c r="N38" s="1">
        <f t="shared" si="4"/>
        <v>0</v>
      </c>
      <c r="O38" s="1">
        <f t="shared" si="4"/>
        <v>0</v>
      </c>
      <c r="P38" s="1">
        <f t="shared" si="4"/>
        <v>0</v>
      </c>
      <c r="Q38" s="1"/>
      <c r="R38" s="1">
        <f t="shared" si="5"/>
        <v>0</v>
      </c>
      <c r="S38" s="1">
        <f t="shared" si="5"/>
        <v>0</v>
      </c>
      <c r="T38" s="1">
        <f t="shared" si="5"/>
        <v>0</v>
      </c>
      <c r="U38" s="1">
        <f>'==Input Design=='!DD82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Design=='!DC83</f>
        <v>1</v>
      </c>
      <c r="M39" s="1">
        <f t="shared" si="4"/>
        <v>0</v>
      </c>
      <c r="N39" s="1">
        <f t="shared" si="4"/>
        <v>0</v>
      </c>
      <c r="O39" s="1">
        <f t="shared" si="4"/>
        <v>0</v>
      </c>
      <c r="P39" s="1">
        <f t="shared" si="4"/>
        <v>0</v>
      </c>
      <c r="Q39" s="1"/>
      <c r="R39" s="1">
        <f t="shared" si="5"/>
        <v>0</v>
      </c>
      <c r="S39" s="1">
        <f t="shared" si="5"/>
        <v>0</v>
      </c>
      <c r="T39" s="1">
        <f t="shared" si="5"/>
        <v>0</v>
      </c>
      <c r="U39" s="1">
        <f>'==Input Design=='!DD83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0</v>
      </c>
      <c r="S40" s="1">
        <f t="shared" si="5"/>
        <v>0</v>
      </c>
      <c r="T40" s="1">
        <f t="shared" si="5"/>
        <v>0</v>
      </c>
      <c r="U40" s="1">
        <f>'==Input Design=='!DD84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0</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0</v>
      </c>
      <c r="T44" s="1">
        <f t="shared" si="5"/>
        <v>0</v>
      </c>
      <c r="U44" s="1">
        <f>'==Input Design=='!DD88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Design=='!DC89</f>
        <v>1</v>
      </c>
      <c r="M45" s="1">
        <f t="shared" si="4"/>
        <v>0</v>
      </c>
      <c r="N45" s="1">
        <f t="shared" si="4"/>
        <v>0</v>
      </c>
      <c r="O45" s="1">
        <f t="shared" si="4"/>
        <v>0</v>
      </c>
      <c r="P45" s="1">
        <f t="shared" si="4"/>
        <v>0</v>
      </c>
      <c r="Q45" s="1"/>
      <c r="R45" s="1">
        <f t="shared" si="5"/>
        <v>0</v>
      </c>
      <c r="S45" s="1">
        <f t="shared" si="5"/>
        <v>0</v>
      </c>
      <c r="T45" s="1">
        <f t="shared" si="5"/>
        <v>0</v>
      </c>
      <c r="U45" s="1">
        <f>'==Input Design=='!DD89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0</v>
      </c>
      <c r="T47" s="1">
        <f t="shared" si="5"/>
        <v>0</v>
      </c>
      <c r="U47" s="1">
        <f>'==Input Design=='!DD91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Design=='!DC92</f>
        <v>1</v>
      </c>
      <c r="M48" s="1">
        <f t="shared" si="4"/>
        <v>0</v>
      </c>
      <c r="N48" s="1">
        <f t="shared" si="4"/>
        <v>0</v>
      </c>
      <c r="O48" s="1">
        <f t="shared" si="4"/>
        <v>0</v>
      </c>
      <c r="P48" s="1">
        <f t="shared" si="4"/>
        <v>0</v>
      </c>
      <c r="Q48" s="1"/>
      <c r="R48" s="1">
        <f t="shared" si="5"/>
        <v>0</v>
      </c>
      <c r="S48" s="1">
        <f t="shared" si="5"/>
        <v>0</v>
      </c>
      <c r="T48" s="1">
        <f t="shared" si="5"/>
        <v>0</v>
      </c>
      <c r="U48" s="1">
        <f>'==Input Design=='!DD92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Design=='!DC93</f>
        <v>1</v>
      </c>
      <c r="M49" s="1">
        <f t="shared" si="4"/>
        <v>0</v>
      </c>
      <c r="N49" s="1">
        <f t="shared" si="4"/>
        <v>0</v>
      </c>
      <c r="O49" s="1">
        <f t="shared" si="4"/>
        <v>0</v>
      </c>
      <c r="P49" s="1">
        <f t="shared" si="4"/>
        <v>0</v>
      </c>
      <c r="Q49" s="1"/>
      <c r="R49" s="1">
        <f t="shared" si="5"/>
        <v>0</v>
      </c>
      <c r="S49" s="1">
        <f t="shared" si="5"/>
        <v>0</v>
      </c>
      <c r="T49" s="1">
        <f t="shared" si="5"/>
        <v>0</v>
      </c>
      <c r="U49" s="1">
        <f>'==Input Design=='!DD93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Design=='!DC96</f>
        <v>1</v>
      </c>
      <c r="M52" s="1">
        <f t="shared" si="4"/>
        <v>0</v>
      </c>
      <c r="N52" s="1">
        <f t="shared" si="4"/>
        <v>0</v>
      </c>
      <c r="O52" s="1">
        <f t="shared" si="4"/>
        <v>0</v>
      </c>
      <c r="P52" s="1">
        <f t="shared" si="4"/>
        <v>0</v>
      </c>
      <c r="Q52" s="1"/>
      <c r="R52" s="1">
        <f t="shared" si="5"/>
        <v>0</v>
      </c>
      <c r="S52" s="1">
        <f t="shared" si="5"/>
        <v>0</v>
      </c>
      <c r="T52" s="1">
        <f t="shared" si="5"/>
        <v>0</v>
      </c>
      <c r="U52" s="1">
        <f>'==Input Design=='!DD96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1</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1</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1</v>
      </c>
      <c r="H15" s="20">
        <f>'==Input Design=='!CS84</f>
        <v>0</v>
      </c>
      <c r="I15" s="20">
        <f>'==Input Design=='!CT84</f>
        <v>0</v>
      </c>
      <c r="J15" s="20">
        <f>'==Input Design=='!CU84</f>
        <v>0</v>
      </c>
      <c r="K15" s="20">
        <f>'==Input Design=='!CV84</f>
        <v>0</v>
      </c>
      <c r="L15" s="20">
        <f>'==Input Design=='!CW84</f>
        <v>0</v>
      </c>
      <c r="M15" s="20">
        <f>'==Input Design=='!CX84</f>
        <v>0</v>
      </c>
      <c r="N15" s="20">
        <f>'==Input Design=='!CY84</f>
        <v>0</v>
      </c>
      <c r="O15" s="20">
        <f>'==Input Design=='!CZ84</f>
        <v>0</v>
      </c>
      <c r="P15" s="20">
        <f>'==Input Design=='!DA84</f>
        <v>0</v>
      </c>
      <c r="V15" s="4"/>
      <c r="W15" t="str">
        <f t="shared" si="0"/>
        <v>1</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0</v>
      </c>
      <c r="I16" s="20">
        <f>'==Input Design=='!CT85</f>
        <v>1</v>
      </c>
      <c r="J16" s="20">
        <f>'==Input Design=='!CU85</f>
        <v>0</v>
      </c>
      <c r="K16" s="20">
        <f>'==Input Design=='!CV85</f>
        <v>1</v>
      </c>
      <c r="L16" s="20">
        <f>'==Input Design=='!CW85</f>
        <v>0</v>
      </c>
      <c r="M16" s="20">
        <f>'==Input Design=='!CX85</f>
        <v>0</v>
      </c>
      <c r="N16" s="20">
        <f>'==Input Design=='!CY85</f>
        <v>0</v>
      </c>
      <c r="O16" s="20">
        <f>'==Input Design=='!CZ85</f>
        <v>0</v>
      </c>
      <c r="P16" s="20">
        <f>'==Input Design=='!DA85</f>
        <v>0</v>
      </c>
      <c r="V16" s="4"/>
      <c r="W16" t="str">
        <f t="shared" si="0"/>
        <v>0</v>
      </c>
      <c r="X16" t="str">
        <f t="shared" si="1"/>
        <v>0</v>
      </c>
    </row>
    <row r="17" spans="1:29">
      <c r="B17" s="2">
        <v>5</v>
      </c>
      <c r="C17" s="20">
        <f>'==Input Design=='!CN86</f>
        <v>0</v>
      </c>
      <c r="D17" s="20">
        <f>'==Input Design=='!CO86</f>
        <v>0</v>
      </c>
      <c r="E17" s="20">
        <f>'==Input Design=='!CP86</f>
        <v>1</v>
      </c>
      <c r="F17" s="20">
        <f>'==Input Design=='!CQ86</f>
        <v>1</v>
      </c>
      <c r="G17" s="20">
        <f>'==Input Design=='!CR86</f>
        <v>0</v>
      </c>
      <c r="H17" s="20">
        <f>'==Input Design=='!CS86</f>
        <v>0</v>
      </c>
      <c r="I17" s="20">
        <f>'==Input Design=='!CT86</f>
        <v>0</v>
      </c>
      <c r="J17" s="20">
        <f>'==Input Design=='!CU86</f>
        <v>0</v>
      </c>
      <c r="K17" s="20">
        <f>'==Input Design=='!CV86</f>
        <v>0</v>
      </c>
      <c r="L17" s="20">
        <f>'==Input Design=='!CW86</f>
        <v>0</v>
      </c>
      <c r="M17" s="20">
        <f>'==Input Design=='!CX86</f>
        <v>1</v>
      </c>
      <c r="N17" s="20">
        <f>'==Input Design=='!CY86</f>
        <v>1</v>
      </c>
      <c r="O17" s="20">
        <f>'==Input Design=='!CZ86</f>
        <v>1</v>
      </c>
      <c r="P17" s="20">
        <f>'==Input Design=='!DA86</f>
        <v>0</v>
      </c>
      <c r="V17" s="4"/>
      <c r="W17" t="str">
        <f t="shared" si="0"/>
        <v>0</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1</v>
      </c>
      <c r="I18" s="20">
        <f>'==Input Design=='!CT87</f>
        <v>1</v>
      </c>
      <c r="J18" s="20">
        <f>'==Input Design=='!CU87</f>
        <v>0</v>
      </c>
      <c r="K18" s="20">
        <f>'==Input Design=='!CV87</f>
        <v>0</v>
      </c>
      <c r="L18" s="20">
        <f>'==Input Design=='!CW87</f>
        <v>1</v>
      </c>
      <c r="M18" s="20">
        <f>'==Input Design=='!CX87</f>
        <v>1</v>
      </c>
      <c r="N18" s="20">
        <f>'==Input Design=='!CY87</f>
        <v>0</v>
      </c>
      <c r="O18" s="20">
        <f>'==Input Design=='!CZ87</f>
        <v>0</v>
      </c>
      <c r="P18" s="20">
        <f>'==Input Design=='!DA87</f>
        <v>0</v>
      </c>
      <c r="V18" s="4"/>
      <c r="W18" t="str">
        <f t="shared" si="0"/>
        <v>1</v>
      </c>
      <c r="X18" t="str">
        <f t="shared" si="1"/>
        <v>1</v>
      </c>
    </row>
    <row r="19" spans="1:29">
      <c r="B19" s="2">
        <v>7</v>
      </c>
      <c r="C19" s="20">
        <f>'==Input Design=='!CN88</f>
        <v>1</v>
      </c>
      <c r="D19" s="20">
        <f>'==Input Design=='!CO88</f>
        <v>1</v>
      </c>
      <c r="E19" s="20">
        <f>'==Input Design=='!CP88</f>
        <v>1</v>
      </c>
      <c r="F19" s="20">
        <f>'==Input Design=='!CQ88</f>
        <v>0</v>
      </c>
      <c r="G19" s="20">
        <f>'==Input Design=='!CR88</f>
        <v>0</v>
      </c>
      <c r="H19" s="20">
        <f>'==Input Design=='!CS88</f>
        <v>1</v>
      </c>
      <c r="I19" s="20">
        <f>'==Input Design=='!CT88</f>
        <v>1</v>
      </c>
      <c r="J19" s="20">
        <f>'==Input Design=='!CU88</f>
        <v>1</v>
      </c>
      <c r="K19" s="20">
        <f>'==Input Design=='!CV88</f>
        <v>1</v>
      </c>
      <c r="L19" s="20">
        <f>'==Input Design=='!CW88</f>
        <v>1</v>
      </c>
      <c r="M19" s="20">
        <f>'==Input Design=='!CX88</f>
        <v>0</v>
      </c>
      <c r="N19" s="20">
        <f>'==Input Design=='!CY88</f>
        <v>0</v>
      </c>
      <c r="O19" s="20">
        <f>'==Input Design=='!CZ88</f>
        <v>1</v>
      </c>
      <c r="P19" s="20">
        <f>'==Input Design=='!DA88</f>
        <v>0</v>
      </c>
      <c r="V19" s="4"/>
      <c r="W19" t="str">
        <f t="shared" si="0"/>
        <v>0</v>
      </c>
      <c r="X19" t="str">
        <f t="shared" si="1"/>
        <v>1</v>
      </c>
    </row>
    <row r="20" spans="1:29">
      <c r="B20" s="2">
        <v>8</v>
      </c>
      <c r="C20" s="20">
        <f>'==Input Design=='!CN89</f>
        <v>1</v>
      </c>
      <c r="D20" s="20">
        <f>'==Input Design=='!CO89</f>
        <v>0</v>
      </c>
      <c r="E20" s="20">
        <f>'==Input Design=='!CP89</f>
        <v>0</v>
      </c>
      <c r="F20" s="20">
        <f>'==Input Design=='!CQ89</f>
        <v>0</v>
      </c>
      <c r="G20" s="20">
        <f>'==Input Design=='!CR89</f>
        <v>0</v>
      </c>
      <c r="H20" s="20">
        <f>'==Input Design=='!CS89</f>
        <v>0</v>
      </c>
      <c r="I20" s="20">
        <f>'==Input Design=='!CT89</f>
        <v>0</v>
      </c>
      <c r="J20" s="20">
        <f>'==Input Design=='!CU89</f>
        <v>0</v>
      </c>
      <c r="K20" s="20">
        <f>'==Input Design=='!CV89</f>
        <v>1</v>
      </c>
      <c r="L20" s="20">
        <f>'==Input Design=='!CW89</f>
        <v>1</v>
      </c>
      <c r="M20" s="20">
        <f>'==Input Design=='!CX89</f>
        <v>1</v>
      </c>
      <c r="N20" s="20">
        <f>'==Input Design=='!CY89</f>
        <v>0</v>
      </c>
      <c r="O20" s="20">
        <f>'==Input Design=='!CZ89</f>
        <v>0</v>
      </c>
      <c r="P20" s="20">
        <f>'==Input Design=='!DA89</f>
        <v>0</v>
      </c>
      <c r="V20" s="4"/>
      <c r="W20" t="str">
        <f t="shared" si="0"/>
        <v>1</v>
      </c>
      <c r="X20" t="str">
        <f t="shared" si="1"/>
        <v>1</v>
      </c>
    </row>
    <row r="21" spans="1:29">
      <c r="A21" t="s">
        <v>23</v>
      </c>
      <c r="B21" s="2">
        <v>9</v>
      </c>
      <c r="C21" s="20">
        <f>'==Input Design=='!CN90</f>
        <v>1</v>
      </c>
      <c r="D21" s="20">
        <f>'==Input Design=='!CO90</f>
        <v>1</v>
      </c>
      <c r="E21" s="20">
        <f>'==Input Design=='!CP90</f>
        <v>0</v>
      </c>
      <c r="F21" s="20">
        <f>'==Input Design=='!CQ90</f>
        <v>0</v>
      </c>
      <c r="G21" s="20">
        <f>'==Input Design=='!CR90</f>
        <v>0</v>
      </c>
      <c r="H21" s="20">
        <f>'==Input Design=='!CS90</f>
        <v>0</v>
      </c>
      <c r="I21" s="20">
        <f>'==Input Design=='!CT90</f>
        <v>0</v>
      </c>
      <c r="J21" s="20">
        <f>'==Input Design=='!CU90</f>
        <v>0</v>
      </c>
      <c r="K21" s="20">
        <f>'==Input Design=='!CV90</f>
        <v>1</v>
      </c>
      <c r="L21" s="20">
        <f>'==Input Design=='!CW90</f>
        <v>0</v>
      </c>
      <c r="M21" s="20">
        <f>'==Input Design=='!CX90</f>
        <v>1</v>
      </c>
      <c r="N21" s="20">
        <f>'==Input Design=='!CY90</f>
        <v>1</v>
      </c>
      <c r="O21" s="20">
        <f>'==Input Design=='!CZ90</f>
        <v>1</v>
      </c>
      <c r="P21" s="20">
        <f>'==Input Design=='!DA90</f>
        <v>0</v>
      </c>
      <c r="V21" s="4"/>
      <c r="W21" t="str">
        <f t="shared" si="0"/>
        <v>0</v>
      </c>
      <c r="X21" t="str">
        <f t="shared" si="1"/>
        <v>2</v>
      </c>
    </row>
    <row r="22" spans="1:29">
      <c r="A22" t="s">
        <v>24</v>
      </c>
      <c r="B22" s="2" t="s">
        <v>17</v>
      </c>
      <c r="C22" s="20">
        <f>'==Input Design=='!CN91</f>
        <v>0</v>
      </c>
      <c r="D22" s="20">
        <f>'==Input Design=='!CO91</f>
        <v>1</v>
      </c>
      <c r="E22" s="20">
        <f>'==Input Design=='!CP91</f>
        <v>1</v>
      </c>
      <c r="F22" s="20">
        <f>'==Input Design=='!CQ91</f>
        <v>1</v>
      </c>
      <c r="G22" s="20">
        <f>'==Input Design=='!CR91</f>
        <v>1</v>
      </c>
      <c r="H22" s="20">
        <f>'==Input Design=='!CS91</f>
        <v>0</v>
      </c>
      <c r="I22" s="20">
        <f>'==Input Design=='!CT91</f>
        <v>1</v>
      </c>
      <c r="J22" s="20">
        <f>'==Input Design=='!CU91</f>
        <v>0</v>
      </c>
      <c r="K22" s="20">
        <f>'==Input Design=='!CV91</f>
        <v>1</v>
      </c>
      <c r="L22" s="20">
        <f>'==Input Design=='!CW91</f>
        <v>0</v>
      </c>
      <c r="M22" s="20">
        <f>'==Input Design=='!CX91</f>
        <v>0</v>
      </c>
      <c r="N22" s="20">
        <f>'==Input Design=='!CY91</f>
        <v>0</v>
      </c>
      <c r="O22" s="20">
        <f>'==Input Design=='!CZ91</f>
        <v>0</v>
      </c>
      <c r="P22" s="20">
        <f>'==Input Design=='!DA91</f>
        <v>0</v>
      </c>
      <c r="V22" s="4"/>
      <c r="W22" t="str">
        <f t="shared" si="0"/>
        <v>1</v>
      </c>
      <c r="X22" t="str">
        <f t="shared" si="1"/>
        <v>2</v>
      </c>
    </row>
    <row r="23" spans="1:29">
      <c r="A23" t="s">
        <v>25</v>
      </c>
      <c r="B23" s="2" t="s">
        <v>18</v>
      </c>
      <c r="C23" s="20">
        <f>'==Input Design=='!CN92</f>
        <v>0</v>
      </c>
      <c r="D23" s="20">
        <f>'==Input Design=='!CO92</f>
        <v>1</v>
      </c>
      <c r="E23" s="20">
        <f>'==Input Design=='!CP92</f>
        <v>1</v>
      </c>
      <c r="F23" s="20">
        <f>'==Input Design=='!CQ92</f>
        <v>0</v>
      </c>
      <c r="G23" s="20">
        <f>'==Input Design=='!CR92</f>
        <v>0</v>
      </c>
      <c r="H23" s="20">
        <f>'==Input Design=='!CS92</f>
        <v>0</v>
      </c>
      <c r="I23" s="20">
        <f>'==Input Design=='!CT92</f>
        <v>1</v>
      </c>
      <c r="J23" s="20">
        <f>'==Input Design=='!CU92</f>
        <v>0</v>
      </c>
      <c r="K23" s="20">
        <f>'==Input Design=='!CV92</f>
        <v>1</v>
      </c>
      <c r="L23" s="20">
        <f>'==Input Design=='!CW92</f>
        <v>0</v>
      </c>
      <c r="M23" s="20">
        <f>'==Input Design=='!CX92</f>
        <v>1</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0</v>
      </c>
      <c r="I24" s="20">
        <f>'==Input Design=='!CT93</f>
        <v>0</v>
      </c>
      <c r="J24" s="20">
        <f>'==Input Design=='!CU93</f>
        <v>0</v>
      </c>
      <c r="K24" s="20">
        <f>'==Input Design=='!CV93</f>
        <v>0</v>
      </c>
      <c r="L24" s="20">
        <f>'==Input Design=='!CW93</f>
        <v>0</v>
      </c>
      <c r="M24" s="20">
        <f>'==Input Design=='!CX93</f>
        <v>0</v>
      </c>
      <c r="N24" s="20">
        <f>'==Input Design=='!CY93</f>
        <v>0</v>
      </c>
      <c r="O24" s="20">
        <f>'==Input Design=='!CZ93</f>
        <v>1</v>
      </c>
      <c r="P24" s="20">
        <f>'==Input Design=='!DA93</f>
        <v>0</v>
      </c>
      <c r="V24" s="4"/>
      <c r="W24" t="str">
        <f t="shared" si="0"/>
        <v>0</v>
      </c>
      <c r="X24" t="str">
        <f t="shared" si="1"/>
        <v>2</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0</v>
      </c>
      <c r="J25" s="20">
        <f>'==Input Design=='!CU94</f>
        <v>0</v>
      </c>
      <c r="K25" s="20">
        <f>'==Input Design=='!CV94</f>
        <v>0</v>
      </c>
      <c r="L25" s="20">
        <f>'==Input Design=='!CW94</f>
        <v>0</v>
      </c>
      <c r="M25" s="20">
        <f>'==Input Design=='!CX94</f>
        <v>0</v>
      </c>
      <c r="N25" s="20">
        <f>'==Input Design=='!CY94</f>
        <v>0</v>
      </c>
      <c r="O25" s="20">
        <f>'==Input Design=='!CZ94</f>
        <v>0</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0</v>
      </c>
      <c r="K26" s="20">
        <f>'==Input Design=='!CV95</f>
        <v>0</v>
      </c>
      <c r="L26" s="20">
        <f>'==Input Design=='!CW95</f>
        <v>0</v>
      </c>
      <c r="M26" s="20">
        <f>'==Input Design=='!CX95</f>
        <v>0</v>
      </c>
      <c r="N26" s="20">
        <f>'==Input Design=='!CY95</f>
        <v>0</v>
      </c>
      <c r="O26" s="20">
        <f>'==Input Design=='!CZ95</f>
        <v>0</v>
      </c>
      <c r="P26" s="20">
        <f>'==Input Design=='!DA95</f>
        <v>0</v>
      </c>
      <c r="V26" s="4"/>
      <c r="W26" t="str">
        <f t="shared" si="0"/>
        <v>0</v>
      </c>
      <c r="X26" t="str">
        <f t="shared" si="1"/>
        <v>0</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1</v>
      </c>
      <c r="M38" s="1">
        <f t="shared" si="4"/>
        <v>0</v>
      </c>
      <c r="N38" s="1">
        <f t="shared" si="4"/>
        <v>0</v>
      </c>
      <c r="O38" s="1">
        <f t="shared" si="4"/>
        <v>0</v>
      </c>
      <c r="P38" s="1">
        <f t="shared" si="4"/>
        <v>0</v>
      </c>
      <c r="Q38" s="1"/>
      <c r="R38" s="1">
        <f t="shared" si="5"/>
        <v>0</v>
      </c>
      <c r="S38" s="1">
        <f t="shared" si="5"/>
        <v>0</v>
      </c>
      <c r="T38" s="1">
        <f t="shared" si="5"/>
        <v>0</v>
      </c>
      <c r="U38" s="1">
        <f>'==Input Design=='!DG82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Design=='!DF83</f>
        <v>1</v>
      </c>
      <c r="M39" s="1">
        <f t="shared" si="4"/>
        <v>0</v>
      </c>
      <c r="N39" s="1">
        <f t="shared" si="4"/>
        <v>0</v>
      </c>
      <c r="O39" s="1">
        <f t="shared" si="4"/>
        <v>0</v>
      </c>
      <c r="P39" s="1">
        <f t="shared" si="4"/>
        <v>0</v>
      </c>
      <c r="Q39" s="1"/>
      <c r="R39" s="1">
        <f t="shared" si="5"/>
        <v>0</v>
      </c>
      <c r="S39" s="1">
        <f t="shared" si="5"/>
        <v>1</v>
      </c>
      <c r="T39" s="1">
        <f t="shared" si="5"/>
        <v>0</v>
      </c>
      <c r="U39" s="1">
        <f>'==Input Design=='!DG83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Design=='!DF84</f>
        <v>1</v>
      </c>
      <c r="M40" s="1">
        <f t="shared" si="4"/>
        <v>0</v>
      </c>
      <c r="N40" s="1">
        <f t="shared" si="4"/>
        <v>0</v>
      </c>
      <c r="O40" s="1">
        <f t="shared" si="4"/>
        <v>0</v>
      </c>
      <c r="P40" s="1">
        <f t="shared" si="4"/>
        <v>0</v>
      </c>
      <c r="Q40" s="1"/>
      <c r="R40" s="1">
        <f t="shared" si="5"/>
        <v>0</v>
      </c>
      <c r="S40" s="1">
        <f t="shared" si="5"/>
        <v>0</v>
      </c>
      <c r="T40" s="1">
        <f t="shared" si="5"/>
        <v>0</v>
      </c>
      <c r="U40" s="1">
        <f>'==Input Design=='!DG84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Design=='!DF85</f>
        <v>1</v>
      </c>
      <c r="M41" s="1">
        <f t="shared" si="4"/>
        <v>0</v>
      </c>
      <c r="N41" s="1">
        <f t="shared" si="4"/>
        <v>1</v>
      </c>
      <c r="O41" s="1">
        <f t="shared" si="4"/>
        <v>0</v>
      </c>
      <c r="P41" s="1">
        <f t="shared" si="4"/>
        <v>0</v>
      </c>
      <c r="Q41" s="1"/>
      <c r="R41" s="1">
        <f t="shared" si="5"/>
        <v>0</v>
      </c>
      <c r="S41" s="1">
        <f t="shared" si="5"/>
        <v>0</v>
      </c>
      <c r="T41" s="1">
        <f t="shared" si="5"/>
        <v>0</v>
      </c>
      <c r="U41" s="1">
        <f>'==Input Design=='!DG85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Design=='!DF86</f>
        <v>1</v>
      </c>
      <c r="M42" s="1">
        <f t="shared" si="4"/>
        <v>0</v>
      </c>
      <c r="N42" s="1">
        <f t="shared" si="4"/>
        <v>0</v>
      </c>
      <c r="O42" s="1">
        <f t="shared" si="4"/>
        <v>0</v>
      </c>
      <c r="P42" s="1">
        <f t="shared" si="4"/>
        <v>1</v>
      </c>
      <c r="Q42" s="1"/>
      <c r="R42" s="1">
        <f t="shared" si="5"/>
        <v>1</v>
      </c>
      <c r="S42" s="1">
        <f t="shared" si="5"/>
        <v>1</v>
      </c>
      <c r="T42" s="1">
        <f t="shared" si="5"/>
        <v>0</v>
      </c>
      <c r="U42" s="1">
        <f>'==Input Design=='!DG86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Design=='!DF87</f>
        <v>1</v>
      </c>
      <c r="M43" s="1">
        <f t="shared" si="4"/>
        <v>0</v>
      </c>
      <c r="N43" s="1">
        <f t="shared" si="4"/>
        <v>0</v>
      </c>
      <c r="O43" s="1">
        <f t="shared" si="4"/>
        <v>1</v>
      </c>
      <c r="P43" s="1">
        <f t="shared" si="4"/>
        <v>1</v>
      </c>
      <c r="Q43" s="1"/>
      <c r="R43" s="1">
        <f t="shared" si="5"/>
        <v>0</v>
      </c>
      <c r="S43" s="1">
        <f t="shared" si="5"/>
        <v>0</v>
      </c>
      <c r="T43" s="1">
        <f t="shared" si="5"/>
        <v>0</v>
      </c>
      <c r="U43" s="1">
        <f>'==Input Design=='!DG87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Design=='!DF88</f>
        <v>1</v>
      </c>
      <c r="M44" s="1">
        <f t="shared" si="4"/>
        <v>1</v>
      </c>
      <c r="N44" s="1">
        <f t="shared" si="4"/>
        <v>1</v>
      </c>
      <c r="O44" s="1">
        <f t="shared" si="4"/>
        <v>1</v>
      </c>
      <c r="P44" s="1">
        <f t="shared" si="4"/>
        <v>0</v>
      </c>
      <c r="Q44" s="1"/>
      <c r="R44" s="1">
        <f t="shared" si="5"/>
        <v>0</v>
      </c>
      <c r="S44" s="1">
        <f t="shared" si="5"/>
        <v>1</v>
      </c>
      <c r="T44" s="1">
        <f t="shared" si="5"/>
        <v>0</v>
      </c>
      <c r="U44" s="1">
        <f>'==Input Design=='!DG88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Design=='!DF89</f>
        <v>1</v>
      </c>
      <c r="M45" s="1">
        <f t="shared" si="4"/>
        <v>0</v>
      </c>
      <c r="N45" s="1">
        <f t="shared" si="4"/>
        <v>1</v>
      </c>
      <c r="O45" s="1">
        <f t="shared" si="4"/>
        <v>1</v>
      </c>
      <c r="P45" s="1">
        <f t="shared" si="4"/>
        <v>1</v>
      </c>
      <c r="Q45" s="1"/>
      <c r="R45" s="1">
        <f t="shared" si="5"/>
        <v>0</v>
      </c>
      <c r="S45" s="1">
        <f t="shared" si="5"/>
        <v>0</v>
      </c>
      <c r="T45" s="1">
        <f t="shared" si="5"/>
        <v>0</v>
      </c>
      <c r="U45" s="1">
        <f>'==Input Design=='!DG89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Design=='!DF90</f>
        <v>1</v>
      </c>
      <c r="M46" s="1">
        <f t="shared" si="4"/>
        <v>0</v>
      </c>
      <c r="N46" s="1">
        <f t="shared" si="4"/>
        <v>1</v>
      </c>
      <c r="O46" s="1">
        <f t="shared" si="4"/>
        <v>0</v>
      </c>
      <c r="P46" s="1">
        <f t="shared" si="4"/>
        <v>1</v>
      </c>
      <c r="Q46" s="1"/>
      <c r="R46" s="1">
        <f t="shared" si="5"/>
        <v>1</v>
      </c>
      <c r="S46" s="1">
        <f t="shared" si="5"/>
        <v>1</v>
      </c>
      <c r="T46" s="1">
        <f t="shared" si="5"/>
        <v>0</v>
      </c>
      <c r="U46" s="1">
        <f>'==Input Design=='!DG90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Design=='!DF91</f>
        <v>1</v>
      </c>
      <c r="M47" s="1">
        <f t="shared" si="4"/>
        <v>0</v>
      </c>
      <c r="N47" s="1">
        <f t="shared" si="4"/>
        <v>1</v>
      </c>
      <c r="O47" s="1">
        <f t="shared" si="4"/>
        <v>0</v>
      </c>
      <c r="P47" s="1">
        <f t="shared" si="4"/>
        <v>0</v>
      </c>
      <c r="Q47" s="1"/>
      <c r="R47" s="1">
        <f t="shared" si="5"/>
        <v>0</v>
      </c>
      <c r="S47" s="1">
        <f t="shared" si="5"/>
        <v>0</v>
      </c>
      <c r="T47" s="1">
        <f t="shared" si="5"/>
        <v>0</v>
      </c>
      <c r="U47" s="1">
        <f>'==Input Design=='!DG91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Design=='!DF92</f>
        <v>1</v>
      </c>
      <c r="M48" s="1">
        <f t="shared" si="4"/>
        <v>0</v>
      </c>
      <c r="N48" s="1">
        <f t="shared" si="4"/>
        <v>1</v>
      </c>
      <c r="O48" s="1">
        <f t="shared" si="4"/>
        <v>0</v>
      </c>
      <c r="P48" s="1">
        <f t="shared" si="4"/>
        <v>1</v>
      </c>
      <c r="Q48" s="1"/>
      <c r="R48" s="1">
        <f t="shared" si="5"/>
        <v>0</v>
      </c>
      <c r="S48" s="1">
        <f t="shared" si="5"/>
        <v>0</v>
      </c>
      <c r="T48" s="1">
        <f t="shared" si="5"/>
        <v>0</v>
      </c>
      <c r="U48" s="1">
        <f>'==Input Design=='!DG92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1</v>
      </c>
      <c r="M49" s="1">
        <f t="shared" si="4"/>
        <v>0</v>
      </c>
      <c r="N49" s="1">
        <f t="shared" si="4"/>
        <v>0</v>
      </c>
      <c r="O49" s="1">
        <f t="shared" si="4"/>
        <v>0</v>
      </c>
      <c r="P49" s="1">
        <f t="shared" si="4"/>
        <v>0</v>
      </c>
      <c r="Q49" s="1"/>
      <c r="R49" s="1">
        <f t="shared" si="5"/>
        <v>0</v>
      </c>
      <c r="S49" s="1">
        <f t="shared" si="5"/>
        <v>1</v>
      </c>
      <c r="T49" s="1">
        <f t="shared" si="5"/>
        <v>0</v>
      </c>
      <c r="U49" s="1">
        <f>'==Input Design=='!DG93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1</v>
      </c>
      <c r="M50" s="1">
        <f t="shared" si="4"/>
        <v>0</v>
      </c>
      <c r="N50" s="1">
        <f t="shared" si="4"/>
        <v>0</v>
      </c>
      <c r="O50" s="1">
        <f t="shared" si="4"/>
        <v>0</v>
      </c>
      <c r="P50" s="1">
        <f t="shared" si="4"/>
        <v>0</v>
      </c>
      <c r="Q50" s="1"/>
      <c r="R50" s="1">
        <f t="shared" si="5"/>
        <v>0</v>
      </c>
      <c r="S50" s="1">
        <f t="shared" si="5"/>
        <v>0</v>
      </c>
      <c r="T50" s="1">
        <f t="shared" si="5"/>
        <v>0</v>
      </c>
      <c r="U50" s="1">
        <f>'==Input Design=='!DG94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1</v>
      </c>
      <c r="M51" s="1">
        <f t="shared" si="4"/>
        <v>0</v>
      </c>
      <c r="N51" s="1">
        <f t="shared" si="4"/>
        <v>0</v>
      </c>
      <c r="O51" s="1">
        <f t="shared" si="4"/>
        <v>0</v>
      </c>
      <c r="P51" s="1">
        <f t="shared" si="4"/>
        <v>0</v>
      </c>
      <c r="Q51" s="1"/>
      <c r="R51" s="1">
        <f t="shared" si="5"/>
        <v>0</v>
      </c>
      <c r="S51" s="1">
        <f t="shared" si="5"/>
        <v>0</v>
      </c>
      <c r="T51" s="1">
        <f t="shared" si="5"/>
        <v>0</v>
      </c>
      <c r="U51" s="1">
        <f>'==Input Design=='!DG95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1</v>
      </c>
      <c r="M52" s="1">
        <f t="shared" si="4"/>
        <v>0</v>
      </c>
      <c r="N52" s="1">
        <f t="shared" si="4"/>
        <v>0</v>
      </c>
      <c r="O52" s="1">
        <f t="shared" si="4"/>
        <v>0</v>
      </c>
      <c r="P52" s="1">
        <f t="shared" si="4"/>
        <v>0</v>
      </c>
      <c r="Q52" s="1"/>
      <c r="R52" s="1">
        <f t="shared" si="5"/>
        <v>0</v>
      </c>
      <c r="S52" s="1">
        <f t="shared" si="5"/>
        <v>0</v>
      </c>
      <c r="T52" s="1">
        <f t="shared" si="5"/>
        <v>0</v>
      </c>
      <c r="U52" s="1">
        <f>'==Input Design=='!DG96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1</v>
      </c>
      <c r="M38" s="1">
        <f t="shared" si="4"/>
        <v>1</v>
      </c>
      <c r="N38" s="1">
        <f t="shared" si="4"/>
        <v>0</v>
      </c>
      <c r="O38" s="1">
        <f t="shared" si="4"/>
        <v>0</v>
      </c>
      <c r="P38" s="1">
        <f t="shared" si="4"/>
        <v>0</v>
      </c>
      <c r="Q38" s="1"/>
      <c r="R38" s="1">
        <f t="shared" si="5"/>
        <v>0</v>
      </c>
      <c r="S38" s="1">
        <f t="shared" si="5"/>
        <v>0</v>
      </c>
      <c r="T38" s="1">
        <f t="shared" si="5"/>
        <v>0</v>
      </c>
      <c r="U38" s="1">
        <f>'==Input Design=='!BV157</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1</v>
      </c>
      <c r="M39" s="1">
        <f t="shared" si="4"/>
        <v>1</v>
      </c>
      <c r="N39" s="1">
        <f t="shared" si="4"/>
        <v>1</v>
      </c>
      <c r="O39" s="1">
        <f t="shared" si="4"/>
        <v>0</v>
      </c>
      <c r="P39" s="1">
        <f t="shared" si="4"/>
        <v>0</v>
      </c>
      <c r="Q39" s="1"/>
      <c r="R39" s="1">
        <f t="shared" si="5"/>
        <v>0</v>
      </c>
      <c r="S39" s="1">
        <f t="shared" si="5"/>
        <v>0</v>
      </c>
      <c r="T39" s="1">
        <f t="shared" si="5"/>
        <v>0</v>
      </c>
      <c r="U39" s="1">
        <f>'==Input Design=='!BV158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1</v>
      </c>
      <c r="M40" s="1">
        <f t="shared" si="4"/>
        <v>0</v>
      </c>
      <c r="N40" s="1">
        <f t="shared" si="4"/>
        <v>1</v>
      </c>
      <c r="O40" s="1">
        <f t="shared" si="4"/>
        <v>1</v>
      </c>
      <c r="P40" s="1">
        <f t="shared" si="4"/>
        <v>0</v>
      </c>
      <c r="Q40" s="1"/>
      <c r="R40" s="1">
        <f t="shared" si="5"/>
        <v>0</v>
      </c>
      <c r="S40" s="1">
        <f t="shared" si="5"/>
        <v>0</v>
      </c>
      <c r="T40" s="1">
        <f t="shared" si="5"/>
        <v>0</v>
      </c>
      <c r="U40" s="1">
        <f>'==Input Design=='!BV159</f>
        <v>1</v>
      </c>
      <c r="W40" t="str">
        <f t="shared" si="6"/>
        <v>F</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1</v>
      </c>
      <c r="M41" s="1">
        <f t="shared" si="4"/>
        <v>0</v>
      </c>
      <c r="N41" s="1">
        <f t="shared" si="4"/>
        <v>0</v>
      </c>
      <c r="O41" s="1">
        <f t="shared" si="4"/>
        <v>1</v>
      </c>
      <c r="P41" s="1">
        <f t="shared" si="4"/>
        <v>1</v>
      </c>
      <c r="Q41" s="1"/>
      <c r="R41" s="1">
        <f t="shared" si="5"/>
        <v>0</v>
      </c>
      <c r="S41" s="1">
        <f t="shared" si="5"/>
        <v>0</v>
      </c>
      <c r="T41" s="1">
        <f t="shared" si="5"/>
        <v>0</v>
      </c>
      <c r="U41" s="1">
        <f>'==Input Design=='!BV160</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1</v>
      </c>
      <c r="M42" s="1">
        <f t="shared" si="4"/>
        <v>0</v>
      </c>
      <c r="N42" s="1">
        <f t="shared" si="4"/>
        <v>1</v>
      </c>
      <c r="O42" s="1">
        <f t="shared" si="4"/>
        <v>1</v>
      </c>
      <c r="P42" s="1">
        <f t="shared" si="4"/>
        <v>1</v>
      </c>
      <c r="Q42" s="1"/>
      <c r="R42" s="1">
        <f t="shared" si="5"/>
        <v>0</v>
      </c>
      <c r="S42" s="1">
        <f t="shared" si="5"/>
        <v>0</v>
      </c>
      <c r="T42" s="1">
        <f t="shared" si="5"/>
        <v>0</v>
      </c>
      <c r="U42" s="1">
        <f>'==Input Design=='!BV161</f>
        <v>1</v>
      </c>
      <c r="W42" t="str">
        <f t="shared" si="6"/>
        <v>9</v>
      </c>
      <c r="X42" t="str">
        <f t="shared" si="7"/>
        <v>8</v>
      </c>
      <c r="Z42" t="str">
        <f t="shared" si="8"/>
        <v>8</v>
      </c>
      <c r="AA42" t="str">
        <f t="shared" si="9"/>
        <v>E</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1</v>
      </c>
      <c r="M43" s="1">
        <f t="shared" si="4"/>
        <v>0</v>
      </c>
      <c r="N43" s="1">
        <f t="shared" si="4"/>
        <v>0</v>
      </c>
      <c r="O43" s="1">
        <f t="shared" si="4"/>
        <v>1</v>
      </c>
      <c r="P43" s="1">
        <f t="shared" si="4"/>
        <v>1</v>
      </c>
      <c r="Q43" s="1"/>
      <c r="R43" s="1">
        <f t="shared" si="5"/>
        <v>0</v>
      </c>
      <c r="S43" s="1">
        <f t="shared" si="5"/>
        <v>0</v>
      </c>
      <c r="T43" s="1">
        <f t="shared" si="5"/>
        <v>0</v>
      </c>
      <c r="U43" s="1">
        <f>'==Input Design=='!BV162</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1</v>
      </c>
      <c r="M44" s="1">
        <f t="shared" si="4"/>
        <v>0</v>
      </c>
      <c r="N44" s="1">
        <f t="shared" si="4"/>
        <v>0</v>
      </c>
      <c r="O44" s="1">
        <f t="shared" si="4"/>
        <v>1</v>
      </c>
      <c r="P44" s="1">
        <f t="shared" si="4"/>
        <v>1</v>
      </c>
      <c r="Q44" s="1"/>
      <c r="R44" s="1">
        <f t="shared" si="5"/>
        <v>0</v>
      </c>
      <c r="S44" s="1">
        <f t="shared" si="5"/>
        <v>0</v>
      </c>
      <c r="T44" s="1">
        <f t="shared" si="5"/>
        <v>0</v>
      </c>
      <c r="U44" s="1">
        <f>'==Input Design=='!BV163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1</v>
      </c>
      <c r="M45" s="1">
        <f t="shared" si="4"/>
        <v>1</v>
      </c>
      <c r="N45" s="1">
        <f t="shared" si="4"/>
        <v>0</v>
      </c>
      <c r="O45" s="1">
        <f t="shared" si="4"/>
        <v>0</v>
      </c>
      <c r="P45" s="1">
        <f t="shared" si="4"/>
        <v>1</v>
      </c>
      <c r="Q45" s="1"/>
      <c r="R45" s="1">
        <f t="shared" si="5"/>
        <v>1</v>
      </c>
      <c r="S45" s="1">
        <f t="shared" si="5"/>
        <v>0</v>
      </c>
      <c r="T45" s="1">
        <f t="shared" si="5"/>
        <v>0</v>
      </c>
      <c r="U45" s="1">
        <f>'==Input Design=='!BV164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1</v>
      </c>
      <c r="M46" s="1">
        <f t="shared" si="4"/>
        <v>1</v>
      </c>
      <c r="N46" s="1">
        <f t="shared" si="4"/>
        <v>0</v>
      </c>
      <c r="O46" s="1">
        <f t="shared" si="4"/>
        <v>0</v>
      </c>
      <c r="P46" s="1">
        <f t="shared" si="4"/>
        <v>1</v>
      </c>
      <c r="Q46" s="1"/>
      <c r="R46" s="1">
        <f t="shared" si="5"/>
        <v>1</v>
      </c>
      <c r="S46" s="1">
        <f t="shared" si="5"/>
        <v>0</v>
      </c>
      <c r="T46" s="1">
        <f t="shared" si="5"/>
        <v>0</v>
      </c>
      <c r="U46" s="1">
        <f>'==Input Design=='!BV165</f>
        <v>1</v>
      </c>
      <c r="W46" t="str">
        <f t="shared" si="6"/>
        <v>D</v>
      </c>
      <c r="X46" t="str">
        <f t="shared" si="7"/>
        <v>8</v>
      </c>
      <c r="Z46" t="str">
        <f t="shared" si="8"/>
        <v>9</v>
      </c>
      <c r="AA46" t="str">
        <f t="shared" si="9"/>
        <v>9</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1</v>
      </c>
      <c r="M47" s="1">
        <f t="shared" si="4"/>
        <v>1</v>
      </c>
      <c r="N47" s="1">
        <f t="shared" si="4"/>
        <v>0</v>
      </c>
      <c r="O47" s="1">
        <f t="shared" si="4"/>
        <v>0</v>
      </c>
      <c r="P47" s="1">
        <f t="shared" si="4"/>
        <v>1</v>
      </c>
      <c r="Q47" s="1"/>
      <c r="R47" s="1">
        <f t="shared" si="5"/>
        <v>1</v>
      </c>
      <c r="S47" s="1">
        <f t="shared" si="5"/>
        <v>0</v>
      </c>
      <c r="T47" s="1">
        <f t="shared" si="5"/>
        <v>0</v>
      </c>
      <c r="U47" s="1">
        <f>'==Input Design=='!BV166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1</v>
      </c>
      <c r="M48" s="1">
        <f t="shared" si="4"/>
        <v>1</v>
      </c>
      <c r="N48" s="1">
        <f t="shared" si="4"/>
        <v>0</v>
      </c>
      <c r="O48" s="1">
        <f t="shared" si="4"/>
        <v>0</v>
      </c>
      <c r="P48" s="1">
        <f t="shared" si="4"/>
        <v>1</v>
      </c>
      <c r="Q48" s="1"/>
      <c r="R48" s="1">
        <f t="shared" si="5"/>
        <v>1</v>
      </c>
      <c r="S48" s="1">
        <f t="shared" si="5"/>
        <v>0</v>
      </c>
      <c r="T48" s="1">
        <f t="shared" si="5"/>
        <v>0</v>
      </c>
      <c r="U48" s="1">
        <f>'==Input Design=='!BV167</f>
        <v>1</v>
      </c>
      <c r="W48" t="str">
        <f t="shared" si="6"/>
        <v>C</v>
      </c>
      <c r="X48" t="str">
        <f t="shared" si="7"/>
        <v>C</v>
      </c>
      <c r="Z48" t="str">
        <f t="shared" si="8"/>
        <v>9</v>
      </c>
      <c r="AA48" t="str">
        <f t="shared" si="9"/>
        <v>9</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1</v>
      </c>
      <c r="M49" s="1">
        <f t="shared" si="4"/>
        <v>1</v>
      </c>
      <c r="N49" s="1">
        <f t="shared" si="4"/>
        <v>1</v>
      </c>
      <c r="O49" s="1">
        <f t="shared" si="4"/>
        <v>0</v>
      </c>
      <c r="P49" s="1">
        <f t="shared" si="4"/>
        <v>0</v>
      </c>
      <c r="Q49" s="1"/>
      <c r="R49" s="1">
        <f t="shared" si="5"/>
        <v>1</v>
      </c>
      <c r="S49" s="1">
        <f t="shared" si="5"/>
        <v>1</v>
      </c>
      <c r="T49" s="1">
        <f t="shared" si="5"/>
        <v>0</v>
      </c>
      <c r="U49" s="1">
        <f>'==Input Design=='!BV168</f>
        <v>1</v>
      </c>
      <c r="W49" t="str">
        <f t="shared" si="6"/>
        <v>8</v>
      </c>
      <c r="X49" t="str">
        <f t="shared" si="7"/>
        <v>6</v>
      </c>
      <c r="Z49" t="str">
        <f t="shared" si="8"/>
        <v>B</v>
      </c>
      <c r="AA49" t="str">
        <f t="shared" si="9"/>
        <v>3</v>
      </c>
      <c r="AC49">
        <f t="shared" si="14"/>
        <v>0</v>
      </c>
      <c r="AD49">
        <f t="shared" si="13"/>
        <v>2</v>
      </c>
      <c r="AE49">
        <f t="shared" si="10"/>
        <v>4</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1</v>
      </c>
      <c r="M50" s="1">
        <f t="shared" si="4"/>
        <v>0</v>
      </c>
      <c r="N50" s="1">
        <f t="shared" si="4"/>
        <v>0</v>
      </c>
      <c r="O50" s="1">
        <f t="shared" si="4"/>
        <v>0</v>
      </c>
      <c r="P50" s="1">
        <f t="shared" si="4"/>
        <v>0</v>
      </c>
      <c r="Q50" s="1"/>
      <c r="R50" s="1">
        <f t="shared" si="5"/>
        <v>0</v>
      </c>
      <c r="S50" s="1">
        <f t="shared" si="5"/>
        <v>0</v>
      </c>
      <c r="T50" s="1">
        <f t="shared" si="5"/>
        <v>0</v>
      </c>
      <c r="U50" s="1">
        <f>'==Input Design=='!BV169</f>
        <v>1</v>
      </c>
      <c r="W50" t="str">
        <f t="shared" si="6"/>
        <v>8</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1</v>
      </c>
      <c r="M51" s="1">
        <f t="shared" si="4"/>
        <v>0</v>
      </c>
      <c r="N51" s="1">
        <f t="shared" si="4"/>
        <v>0</v>
      </c>
      <c r="O51" s="1">
        <f t="shared" si="4"/>
        <v>0</v>
      </c>
      <c r="P51" s="1">
        <f t="shared" si="4"/>
        <v>0</v>
      </c>
      <c r="Q51" s="1"/>
      <c r="R51" s="1">
        <f t="shared" si="5"/>
        <v>0</v>
      </c>
      <c r="S51" s="1">
        <f t="shared" si="5"/>
        <v>0</v>
      </c>
      <c r="T51" s="1">
        <f t="shared" si="5"/>
        <v>0</v>
      </c>
      <c r="U51" s="1">
        <f>'==Input Design=='!BV170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1</v>
      </c>
      <c r="M52" s="1">
        <f t="shared" si="4"/>
        <v>0</v>
      </c>
      <c r="N52" s="1">
        <f t="shared" si="4"/>
        <v>0</v>
      </c>
      <c r="O52" s="1">
        <f t="shared" si="4"/>
        <v>0</v>
      </c>
      <c r="P52" s="1">
        <f t="shared" si="4"/>
        <v>0</v>
      </c>
      <c r="Q52" s="1"/>
      <c r="R52" s="1">
        <f t="shared" si="5"/>
        <v>0</v>
      </c>
      <c r="S52" s="1">
        <f t="shared" si="5"/>
        <v>0</v>
      </c>
      <c r="T52" s="1">
        <f t="shared" si="5"/>
        <v>0</v>
      </c>
      <c r="U52" s="1">
        <f>'==Input Design=='!BV171</f>
        <v>1</v>
      </c>
      <c r="W52" t="str">
        <f t="shared" si="6"/>
        <v>B</v>
      </c>
      <c r="X52" t="str">
        <f t="shared" si="7"/>
        <v>0</v>
      </c>
      <c r="Z52" t="str">
        <f t="shared" si="8"/>
        <v>8</v>
      </c>
      <c r="AA52" t="str">
        <f t="shared" si="9"/>
        <v>0</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C0.83.C0.81.C0.83.F0.86.98.8C.98.8E.8C.8C.F8.8C.D8.99.D8.99.CC.99.CC.99.86.B3.8C.80.98.80.B0.80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C0.81</v>
      </c>
      <c r="C75" t="str">
        <f>CONCATENATE(C74,".",B75)</f>
        <v>C0.83.C0.81</v>
      </c>
    </row>
    <row r="76" spans="2:26">
      <c r="B76" s="2" t="str">
        <f t="shared" si="15"/>
        <v>C0.83</v>
      </c>
      <c r="C76" t="str">
        <f>CONCATENATE(C75,".",B76)</f>
        <v>C0.83.C0.81.C0.83</v>
      </c>
    </row>
    <row r="77" spans="2:26">
      <c r="B77" s="2" t="str">
        <f t="shared" si="15"/>
        <v>F0.86</v>
      </c>
      <c r="C77" t="str">
        <f t="shared" ref="C77:C89" si="16">CONCATENATE(C76,".",B77)</f>
        <v>C0.83.C0.81.C0.83.F0.86</v>
      </c>
    </row>
    <row r="78" spans="2:26">
      <c r="B78" s="2" t="str">
        <f t="shared" si="15"/>
        <v>98.8C</v>
      </c>
      <c r="C78" t="str">
        <f t="shared" si="16"/>
        <v>C0.83.C0.81.C0.83.F0.86.98.8C</v>
      </c>
    </row>
    <row r="79" spans="2:26">
      <c r="B79" s="2" t="str">
        <f t="shared" si="15"/>
        <v>98.8E</v>
      </c>
      <c r="C79" t="str">
        <f t="shared" si="16"/>
        <v>C0.83.C0.81.C0.83.F0.86.98.8C.98.8E</v>
      </c>
    </row>
    <row r="80" spans="2:26">
      <c r="B80" s="2" t="str">
        <f t="shared" si="15"/>
        <v>8C.8C</v>
      </c>
      <c r="C80" t="str">
        <f t="shared" si="16"/>
        <v>C0.83.C0.81.C0.83.F0.86.98.8C.98.8E.8C.8C</v>
      </c>
    </row>
    <row r="81" spans="2:101">
      <c r="B81" s="2" t="str">
        <f t="shared" si="15"/>
        <v>F8.8C</v>
      </c>
      <c r="C81" t="str">
        <f t="shared" si="16"/>
        <v>C0.83.C0.81.C0.83.F0.86.98.8C.98.8E.8C.8C.F8.8C</v>
      </c>
    </row>
    <row r="82" spans="2:101">
      <c r="B82" s="2" t="str">
        <f t="shared" si="15"/>
        <v>D8.99</v>
      </c>
      <c r="C82" t="str">
        <f t="shared" si="16"/>
        <v>C0.83.C0.81.C0.83.F0.86.98.8C.98.8E.8C.8C.F8.8C.D8.99</v>
      </c>
    </row>
    <row r="83" spans="2:101">
      <c r="B83" s="2" t="str">
        <f t="shared" si="15"/>
        <v>D8.99</v>
      </c>
      <c r="C83" t="str">
        <f t="shared" si="16"/>
        <v>C0.83.C0.81.C0.83.F0.86.98.8C.98.8E.8C.8C.F8.8C.D8.99.D8.99</v>
      </c>
    </row>
    <row r="84" spans="2:101">
      <c r="B84" s="2" t="str">
        <f t="shared" si="15"/>
        <v>CC.99</v>
      </c>
      <c r="C84" t="str">
        <f t="shared" si="16"/>
        <v>C0.83.C0.81.C0.83.F0.86.98.8C.98.8E.8C.8C.F8.8C.D8.99.D8.99.CC.99</v>
      </c>
    </row>
    <row r="85" spans="2:101">
      <c r="B85" s="2" t="str">
        <f t="shared" si="15"/>
        <v>CC.99</v>
      </c>
      <c r="C85" t="str">
        <f t="shared" si="16"/>
        <v>C0.83.C0.81.C0.83.F0.86.98.8C.98.8E.8C.8C.F8.8C.D8.99.D8.99.CC.99.CC.99</v>
      </c>
    </row>
    <row r="86" spans="2:101">
      <c r="B86" s="2" t="str">
        <f t="shared" si="15"/>
        <v>86.B3</v>
      </c>
      <c r="C86" t="str">
        <f t="shared" si="16"/>
        <v>C0.83.C0.81.C0.83.F0.86.98.8C.98.8E.8C.8C.F8.8C.D8.99.D8.99.CC.99.CC.99.86.B3</v>
      </c>
    </row>
    <row r="87" spans="2:101">
      <c r="B87" s="2" t="str">
        <f t="shared" si="15"/>
        <v>8C.80</v>
      </c>
      <c r="C87" t="str">
        <f t="shared" si="16"/>
        <v>C0.83.C0.81.C0.83.F0.86.98.8C.98.8E.8C.8C.F8.8C.D8.99.D8.99.CC.99.CC.99.86.B3.8C.80</v>
      </c>
    </row>
    <row r="88" spans="2:101">
      <c r="B88" s="2" t="str">
        <f t="shared" si="15"/>
        <v>98.80</v>
      </c>
      <c r="C88" t="str">
        <f t="shared" si="16"/>
        <v>C0.83.C0.81.C0.83.F0.86.98.8C.98.8E.8C.8C.F8.8C.D8.99.D8.99.CC.99.CC.99.86.B3.8C.80.98.80</v>
      </c>
    </row>
    <row r="89" spans="2:101">
      <c r="B89" s="2" t="str">
        <f t="shared" si="15"/>
        <v>B0.80</v>
      </c>
      <c r="C89" t="str">
        <f t="shared" si="16"/>
        <v>C0.83.C0.81.C0.83.F0.86.98.8C.98.8E.8C.8C.F8.8C.D8.99.D8.99.CC.99.CC.99.86.B3.8C.80.98.80.B0.80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2016-11-05T18:02:31Z</dcterms:modified>
</cp:coreProperties>
</file>