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R41" s="1"/>
  <c r="E41"/>
  <c r="AE41" s="1"/>
  <c r="F41"/>
  <c r="AF41" s="1"/>
  <c r="D41"/>
  <c r="AD41" s="1"/>
  <c r="I41"/>
  <c r="AI41" s="1"/>
  <c r="R41"/>
  <c r="AQ41" s="1"/>
  <c r="AT42"/>
  <c r="AT43"/>
  <c r="AT44"/>
  <c r="AT45"/>
  <c r="AT46"/>
  <c r="AT47"/>
  <c r="AT48"/>
  <c r="AT49"/>
  <c r="AT50"/>
  <c r="AT51"/>
  <c r="AT52"/>
  <c r="AT53"/>
  <c r="AT54"/>
  <c r="AT55"/>
  <c r="AT56"/>
  <c r="AT41"/>
  <c r="AK42"/>
  <c r="AK43"/>
  <c r="AK44"/>
  <c r="AK45"/>
  <c r="AK46"/>
  <c r="AK47"/>
  <c r="AK48"/>
  <c r="AK49"/>
  <c r="AK50"/>
  <c r="AK51"/>
  <c r="AK52"/>
  <c r="AK53"/>
  <c r="AK54"/>
  <c r="AK55"/>
  <c r="AK56"/>
  <c r="AK41"/>
  <c r="C41"/>
  <c r="AC41" s="1"/>
  <c r="R42"/>
  <c r="AQ42" s="1"/>
  <c r="S42"/>
  <c r="AR42" s="1"/>
  <c r="T42"/>
  <c r="AS42" s="1"/>
  <c r="R43"/>
  <c r="AQ43" s="1"/>
  <c r="S43"/>
  <c r="AR43" s="1"/>
  <c r="T43"/>
  <c r="AS43" s="1"/>
  <c r="R44"/>
  <c r="AQ44" s="1"/>
  <c r="S44"/>
  <c r="AR44" s="1"/>
  <c r="T44"/>
  <c r="AS44" s="1"/>
  <c r="R45"/>
  <c r="AQ45" s="1"/>
  <c r="S45"/>
  <c r="AR45" s="1"/>
  <c r="T45"/>
  <c r="AS45" s="1"/>
  <c r="R46"/>
  <c r="AQ46" s="1"/>
  <c r="S46"/>
  <c r="AR46" s="1"/>
  <c r="T46"/>
  <c r="AS46" s="1"/>
  <c r="R47"/>
  <c r="AQ47" s="1"/>
  <c r="S47"/>
  <c r="AR47" s="1"/>
  <c r="T47"/>
  <c r="AS47" s="1"/>
  <c r="R48"/>
  <c r="AQ48" s="1"/>
  <c r="S48"/>
  <c r="AR48" s="1"/>
  <c r="T48"/>
  <c r="AS48" s="1"/>
  <c r="R49"/>
  <c r="AQ49" s="1"/>
  <c r="S49"/>
  <c r="AR49" s="1"/>
  <c r="T49"/>
  <c r="AS49" s="1"/>
  <c r="R50"/>
  <c r="AQ50" s="1"/>
  <c r="S50"/>
  <c r="AR50" s="1"/>
  <c r="T50"/>
  <c r="AS50" s="1"/>
  <c r="R51"/>
  <c r="AQ51" s="1"/>
  <c r="S51"/>
  <c r="AR51" s="1"/>
  <c r="T51"/>
  <c r="AS51" s="1"/>
  <c r="R52"/>
  <c r="AQ52" s="1"/>
  <c r="S52"/>
  <c r="AR52" s="1"/>
  <c r="T52"/>
  <c r="AS52" s="1"/>
  <c r="R53"/>
  <c r="AQ53" s="1"/>
  <c r="S53"/>
  <c r="AR53" s="1"/>
  <c r="T53"/>
  <c r="AS53" s="1"/>
  <c r="R54"/>
  <c r="AQ54" s="1"/>
  <c r="S54"/>
  <c r="AR54" s="1"/>
  <c r="T54"/>
  <c r="AS54" s="1"/>
  <c r="R55"/>
  <c r="AQ55" s="1"/>
  <c r="S55"/>
  <c r="AR55" s="1"/>
  <c r="T55"/>
  <c r="AS55" s="1"/>
  <c r="R56"/>
  <c r="AQ56" s="1"/>
  <c r="S56"/>
  <c r="AR56" s="1"/>
  <c r="T56"/>
  <c r="AS56" s="1"/>
  <c r="T41"/>
  <c r="AS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<sst xmlns="http://schemas.openxmlformats.org/spreadsheetml/2006/main" count="164" uniqueCount="128">
  <si>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</si>
  <si>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</si>
  <si>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</si>
  <si>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</si>
  <si>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</si>
  <si>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</si>
  <si>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</si>
  <si>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</si>
  <si>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</si>
  <si>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</si>
  <si>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</si>
  <si>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</si>
  <si>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</si>
  <si>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</si>
  <si>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</si>
  <si>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</si>
  <si>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</si>
  <si>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</si>
  <si>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</si>
  <si>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</si>
  <si>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</si>
  <si>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</si>
  <si>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</si>
  <si>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</si>
  <si>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</si>
  <si>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</si>
  <si>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</si>
  <si>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</si>
  <si>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</si>
  <si>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</si>
  <si>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</si>
  <si>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</si>
  <si>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</si>
  <si>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</si>
  <si>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</si>
  <si>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</si>
  <si>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</si>
  <si>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</si>
  <si>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</si>
  <si>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</si>
  <si>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</si>
  <si>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</si>
  <si>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</si>
  <si>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</si>
  <si>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</si>
  <si>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</si>
  <si>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</si>
  <si>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</si>
  <si>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</si>
  <si>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</si>
  <si>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</si>
  <si>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</si>
  <si>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</si>
  <si>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</si>
  <si>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</si>
  <si>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</si>
  <si>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</si>
  <si>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</si>
  <si>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</si>
  <si>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</si>
  <si>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</si>
  <si>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</si>
  <si>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</si>
  <si>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</si>
  <si>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</si>
  <si>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</si>
  <si>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</si>
  <si>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</si>
  <si>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</si>
  <si>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</si>
  <si>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</si>
  <si>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</si>
  <si>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</si>
  <si>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</si>
  <si>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</si>
  <si>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</si>
  <si>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</si>
  <si>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</si>
  <si>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</si>
  <si>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</si>
  <si>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</si>
  <si>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</si>
  <si>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</si>
  <si>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</si>
  <si>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</si>
  <si>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</si>
  <si>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</si>
  <si>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</si>
  <si>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</si>
  <si>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</si>
  <si>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</si>
  <si>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</si>
  <si>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</si>
  <si>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</si>
  <si>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</si>
  <si>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</si>
  <si>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</si>
  <si>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</si>
  <si>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</si>
  <si>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</si>
  <si>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</si>
  <si>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</si>
  <si>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</si>
  <si>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</si>
  <si>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</si>
  <si>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</si>
  <si>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</si>
  <si>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</si>
  <si>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</si>
  <si>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</si>
  <si>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</si>
  <si>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</si>
  <si>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</si>
  <si>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</si>
  <si>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</si>
  <si>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</si>
  <si>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</si>
  <si>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</si>
  <si>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</si>
  <si>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</si>
  <si>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</si>
  <si>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</si>
  <si>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</si>
  <si>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</si>
  <si>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</si>
  <si>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</si>
  <si>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</si>
  <si>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GRASS</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</si>
</sst>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17"/>
        <bgColor indexed="64"/>
      </patternFill>
    </fill>
    <fill>
      <patternFill patternType="solid">
        <fgColor indexed="53"/>
        <bgColor indexed="64"/>
      </patternFill>
    </fill>
    <fill>
      <patternFill patternType="solid">
        <fgColor theme="1" tint="0.34998626667073579"/>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D90"/>
  <sheetViews>
    <sheetView tabSelected="1" topLeftCell="C1" zoomScaleNormal="100" workbookViewId="0">
      <selection activeCell="AC16" sqref="AC16:AD3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6" width="3.28515625" customWidth="1"/>
    <col min="47" max="47" width="3" customWidth="1"/>
    <col min="48" max="51" width="3.28515625" customWidth="1"/>
    <col min="52" max="52" width="3.7109375" customWidth="1"/>
    <col min="53" max="56" width="3.28515625" customWidth="1"/>
  </cols>
  <sheetData>
    <row r="1" spans="1:56">
      <c r="A1" s="3" t="s">
        <v>91</v>
      </c>
      <c r="B1"/>
    </row>
    <row r="2" spans="1:56">
      <c r="B2" t="s">
        <v>7</v>
      </c>
      <c r="F2" t="s">
        <v>8</v>
      </c>
      <c r="N2" t="s">
        <v>13</v>
      </c>
    </row>
    <row r="3" spans="1:56">
      <c r="B3"/>
      <c r="F3" t="s">
        <v>9</v>
      </c>
      <c r="N3" t="s">
        <v>14</v>
      </c>
    </row>
    <row r="4" spans="1:56">
      <c r="B4" t="s">
        <v>10</v>
      </c>
      <c r="F4" t="s">
        <v>11</v>
      </c>
    </row>
    <row r="5" spans="1:56">
      <c r="B5"/>
      <c r="F5" t="s">
        <v>12</v>
      </c>
    </row>
    <row r="6" spans="1:56">
      <c r="A6" t="s">
        <v>92</v>
      </c>
      <c r="B6"/>
    </row>
    <row r="8" spans="1:56">
      <c r="A8" s="20" t="s">
        <v>40</v>
      </c>
      <c r="B8" s="21"/>
      <c r="C8" s="22"/>
      <c r="D8" s="22"/>
      <c r="E8" s="22"/>
      <c r="F8" s="22"/>
      <c r="G8" s="22"/>
      <c r="H8" s="22"/>
      <c r="I8" s="22"/>
      <c r="J8" s="22"/>
      <c r="K8" s="22"/>
      <c r="M8" t="str">
        <f>G61</f>
        <v>00.04.00.01.00.00.02.00.00.10.20.00.00.00.00.40.00.00.08.01.00.00.02.00.00.10.00.00.00.00.08.40</v>
      </c>
    </row>
    <row r="10" spans="1:56">
      <c r="A10" s="3" t="s">
        <v>93</v>
      </c>
    </row>
    <row r="11" spans="1:56">
      <c r="C11" s="17"/>
      <c r="D11" s="19"/>
      <c r="E11" s="17"/>
      <c r="F11" s="19"/>
      <c r="G11" s="17"/>
      <c r="H11" s="19"/>
      <c r="I11" s="17"/>
      <c r="J11" s="19"/>
      <c r="K11" s="17"/>
      <c r="L11" s="19"/>
      <c r="M11" s="17" t="s">
        <v>2</v>
      </c>
      <c r="N11" s="19" t="s">
        <v>4</v>
      </c>
      <c r="O11" s="17" t="s">
        <v>5</v>
      </c>
      <c r="P11" s="19" t="s">
        <v>3</v>
      </c>
      <c r="AC11" s="19"/>
      <c r="AD11" s="17"/>
      <c r="AE11" s="19"/>
      <c r="AF11" s="17" t="s">
        <v>2</v>
      </c>
      <c r="AG11" s="19" t="s">
        <v>4</v>
      </c>
      <c r="AH11" s="17" t="s">
        <v>5</v>
      </c>
      <c r="AI11" s="19" t="s">
        <v>3</v>
      </c>
      <c r="AJ11" s="17"/>
      <c r="AK11" s="19"/>
      <c r="AL11" s="17"/>
      <c r="AM11" s="19"/>
      <c r="AN11" s="17"/>
      <c r="AO11" s="19"/>
      <c r="AP11" s="17"/>
      <c r="AQ11" s="19"/>
      <c r="AR11" s="17"/>
      <c r="AS11" s="19"/>
      <c r="AT11" s="17" t="s">
        <v>2</v>
      </c>
      <c r="AU11" s="19" t="s">
        <v>4</v>
      </c>
      <c r="AV11" s="17" t="s">
        <v>5</v>
      </c>
      <c r="AW11" s="19" t="s">
        <v>3</v>
      </c>
      <c r="AX11" s="17"/>
      <c r="AY11" s="19"/>
      <c r="AZ11" s="17"/>
      <c r="BA11" s="19"/>
      <c r="BB11" s="17"/>
      <c r="BC11" s="19"/>
      <c r="BD11" s="17"/>
    </row>
    <row r="12" spans="1:56">
      <c r="B12" s="2" t="s">
        <v>6</v>
      </c>
      <c r="C12" s="18">
        <v>0</v>
      </c>
      <c r="D12" s="16">
        <v>1</v>
      </c>
      <c r="E12" s="18">
        <v>2</v>
      </c>
      <c r="F12" s="16">
        <v>3</v>
      </c>
      <c r="G12" s="18">
        <v>4</v>
      </c>
      <c r="H12" s="16">
        <v>5</v>
      </c>
      <c r="I12" s="18">
        <v>6</v>
      </c>
      <c r="J12" s="16">
        <v>7</v>
      </c>
      <c r="K12" s="18">
        <v>8</v>
      </c>
      <c r="L12" s="16">
        <v>9</v>
      </c>
      <c r="M12" s="18">
        <v>10</v>
      </c>
      <c r="N12" s="16">
        <v>11</v>
      </c>
      <c r="O12" s="18">
        <v>12</v>
      </c>
      <c r="P12" s="16">
        <v>13</v>
      </c>
      <c r="AC12" s="16">
        <v>7</v>
      </c>
      <c r="AD12" s="18">
        <v>8</v>
      </c>
      <c r="AE12" s="16">
        <v>9</v>
      </c>
      <c r="AF12" s="18">
        <v>10</v>
      </c>
      <c r="AG12" s="16">
        <v>11</v>
      </c>
      <c r="AH12" s="18">
        <v>12</v>
      </c>
      <c r="AI12" s="16">
        <v>13</v>
      </c>
      <c r="AJ12" s="18">
        <v>0</v>
      </c>
      <c r="AK12" s="16">
        <v>1</v>
      </c>
      <c r="AL12" s="18">
        <v>2</v>
      </c>
      <c r="AM12" s="16">
        <v>3</v>
      </c>
      <c r="AN12" s="18">
        <v>4</v>
      </c>
      <c r="AO12" s="16">
        <v>5</v>
      </c>
      <c r="AP12" s="18">
        <v>6</v>
      </c>
      <c r="AQ12" s="16">
        <v>7</v>
      </c>
      <c r="AR12" s="18">
        <v>8</v>
      </c>
      <c r="AS12" s="16">
        <v>9</v>
      </c>
      <c r="AT12" s="18">
        <v>10</v>
      </c>
      <c r="AU12" s="16">
        <v>11</v>
      </c>
      <c r="AV12" s="18">
        <v>12</v>
      </c>
      <c r="AW12" s="16">
        <v>13</v>
      </c>
      <c r="AX12" s="18">
        <v>0</v>
      </c>
      <c r="AY12" s="16">
        <v>1</v>
      </c>
      <c r="AZ12" s="18">
        <v>2</v>
      </c>
      <c r="BA12" s="16">
        <v>3</v>
      </c>
      <c r="BB12" s="18">
        <v>4</v>
      </c>
      <c r="BC12" s="16">
        <v>5</v>
      </c>
      <c r="BD12" s="18">
        <v>6</v>
      </c>
    </row>
    <row r="13" spans="1:56">
      <c r="A13" s="3"/>
    </row>
    <row r="14" spans="1:56">
      <c r="C14" s="10" t="s">
        <v>29</v>
      </c>
      <c r="D14" s="7"/>
      <c r="E14" s="7"/>
      <c r="F14" s="7"/>
      <c r="G14" s="7"/>
      <c r="H14" s="7"/>
      <c r="I14" s="9"/>
      <c r="J14" s="10" t="s">
        <v>28</v>
      </c>
      <c r="K14" s="7"/>
      <c r="L14" s="7"/>
      <c r="M14" s="7"/>
      <c r="N14" s="7"/>
      <c r="O14" s="8"/>
      <c r="P14" s="9"/>
      <c r="AC14" s="10" t="s">
        <v>28</v>
      </c>
      <c r="AD14" s="7"/>
      <c r="AE14" s="7"/>
      <c r="AF14" s="7"/>
      <c r="AG14" s="7"/>
      <c r="AH14" s="8"/>
      <c r="AI14" s="9"/>
      <c r="AJ14" s="10" t="s">
        <v>29</v>
      </c>
      <c r="AK14" s="7"/>
      <c r="AL14" s="7"/>
      <c r="AM14" s="7"/>
      <c r="AN14" s="7"/>
      <c r="AO14" s="7"/>
      <c r="AP14" s="9"/>
      <c r="AQ14" s="10" t="s">
        <v>28</v>
      </c>
      <c r="AR14" s="7"/>
      <c r="AS14" s="7"/>
      <c r="AT14" s="7"/>
      <c r="AU14" s="7"/>
      <c r="AV14" s="8"/>
      <c r="AW14" s="9"/>
      <c r="AX14" s="10" t="s">
        <v>29</v>
      </c>
      <c r="AY14" s="7"/>
      <c r="AZ14" s="7"/>
      <c r="BA14" s="7"/>
      <c r="BB14" s="7"/>
      <c r="BC14" s="7"/>
      <c r="BD14" s="9"/>
    </row>
    <row r="15" spans="1:56">
      <c r="C15">
        <v>1</v>
      </c>
      <c r="D15">
        <v>2</v>
      </c>
      <c r="E15">
        <v>4</v>
      </c>
      <c r="F15">
        <v>8</v>
      </c>
      <c r="G15">
        <v>1</v>
      </c>
      <c r="H15">
        <v>2</v>
      </c>
      <c r="I15">
        <v>4</v>
      </c>
      <c r="J15">
        <v>1</v>
      </c>
      <c r="K15">
        <v>2</v>
      </c>
      <c r="L15">
        <v>4</v>
      </c>
      <c r="M15">
        <v>8</v>
      </c>
      <c r="N15">
        <v>1</v>
      </c>
      <c r="O15">
        <v>2</v>
      </c>
      <c r="P15">
        <v>4</v>
      </c>
      <c r="U15" s="5"/>
      <c r="V15" s="5"/>
      <c r="AB15" s="5"/>
      <c r="AC15">
        <v>1</v>
      </c>
      <c r="AD15">
        <v>2</v>
      </c>
      <c r="AE15">
        <v>4</v>
      </c>
      <c r="AF15">
        <v>8</v>
      </c>
      <c r="AG15">
        <v>1</v>
      </c>
      <c r="AH15">
        <v>2</v>
      </c>
      <c r="AI15">
        <v>4</v>
      </c>
      <c r="AJ15">
        <v>1</v>
      </c>
      <c r="AK15">
        <v>2</v>
      </c>
      <c r="AL15">
        <v>4</v>
      </c>
      <c r="AM15">
        <v>8</v>
      </c>
      <c r="AN15">
        <v>1</v>
      </c>
      <c r="AO15">
        <v>2</v>
      </c>
      <c r="AP15">
        <v>4</v>
      </c>
      <c r="AQ15">
        <v>1</v>
      </c>
      <c r="AR15">
        <v>2</v>
      </c>
      <c r="AS15">
        <v>4</v>
      </c>
      <c r="AT15">
        <v>8</v>
      </c>
      <c r="AU15">
        <v>1</v>
      </c>
      <c r="AV15">
        <v>2</v>
      </c>
      <c r="AW15">
        <v>4</v>
      </c>
      <c r="AX15">
        <v>1</v>
      </c>
      <c r="AY15">
        <v>2</v>
      </c>
      <c r="AZ15">
        <v>4</v>
      </c>
      <c r="BA15">
        <v>8</v>
      </c>
      <c r="BB15">
        <v>1</v>
      </c>
      <c r="BC15">
        <v>2</v>
      </c>
      <c r="BD15">
        <v>4</v>
      </c>
    </row>
    <row r="16" spans="1:56">
      <c r="A16" t="s">
        <v>15</v>
      </c>
      <c r="B16" s="2">
        <v>0</v>
      </c>
      <c r="C16" s="28"/>
      <c r="D16" s="28"/>
      <c r="E16" s="28"/>
      <c r="F16" s="28"/>
      <c r="G16" s="28"/>
      <c r="H16" s="28"/>
      <c r="I16" s="28"/>
      <c r="J16" s="28"/>
      <c r="K16" s="28"/>
      <c r="L16" s="29">
        <v>1</v>
      </c>
      <c r="M16" s="28"/>
      <c r="N16" s="28"/>
      <c r="O16" s="28"/>
      <c r="P16" s="28"/>
      <c r="U16" s="4"/>
      <c r="V16" s="4"/>
      <c r="AB16" s="4"/>
      <c r="AC16" s="31"/>
      <c r="AD16" s="31"/>
      <c r="AE16" s="31"/>
      <c r="AF16" s="31"/>
      <c r="AG16" s="31"/>
      <c r="AH16" s="31"/>
      <c r="AI16" s="31"/>
      <c r="AJ16" s="31"/>
      <c r="AK16" s="31"/>
      <c r="AL16" s="31"/>
      <c r="AM16" s="31"/>
      <c r="AN16" s="31"/>
      <c r="AO16" s="31"/>
      <c r="AP16" s="31"/>
      <c r="AQ16" s="31"/>
      <c r="AR16">
        <v>1</v>
      </c>
      <c r="AS16">
        <v>1</v>
      </c>
      <c r="AT16">
        <v>1</v>
      </c>
      <c r="AU16">
        <v>1</v>
      </c>
      <c r="AV16">
        <v>1</v>
      </c>
      <c r="AW16">
        <v>1</v>
      </c>
      <c r="AX16">
        <v>1</v>
      </c>
      <c r="AY16">
        <v>1</v>
      </c>
      <c r="AZ16">
        <v>1</v>
      </c>
      <c r="BA16">
        <v>1</v>
      </c>
      <c r="BB16">
        <v>1</v>
      </c>
      <c r="BC16">
        <v>1</v>
      </c>
      <c r="BD16" s="28"/>
    </row>
    <row r="17" spans="1:56">
      <c r="B17" s="2">
        <v>1</v>
      </c>
      <c r="C17" s="28"/>
      <c r="D17" s="28"/>
      <c r="E17" s="28"/>
      <c r="F17" s="28"/>
      <c r="G17" s="28"/>
      <c r="H17" s="28"/>
      <c r="I17" s="28"/>
      <c r="J17" s="29">
        <v>1</v>
      </c>
      <c r="K17" s="28"/>
      <c r="L17" s="28"/>
      <c r="M17" s="28"/>
      <c r="N17" s="28"/>
      <c r="O17" s="28"/>
      <c r="P17" s="28"/>
      <c r="V17" s="4"/>
      <c r="AC17" s="31"/>
      <c r="AD17" s="31"/>
      <c r="AE17" s="31"/>
      <c r="AF17" s="31"/>
      <c r="AG17" s="31"/>
      <c r="AH17" s="31"/>
      <c r="AI17" s="31"/>
      <c r="AJ17" s="31"/>
      <c r="AK17" s="31"/>
      <c r="AL17" s="31"/>
      <c r="AM17" s="31"/>
      <c r="AN17" s="31"/>
      <c r="AO17" s="31"/>
      <c r="AP17" s="31"/>
      <c r="AQ17" s="31"/>
      <c r="AR17">
        <v>1</v>
      </c>
      <c r="AS17">
        <v>1</v>
      </c>
      <c r="AT17" s="30"/>
      <c r="AU17" s="30">
        <v>1</v>
      </c>
      <c r="AV17" s="30"/>
      <c r="AW17" s="30">
        <v>1</v>
      </c>
      <c r="AX17" s="30"/>
      <c r="AY17" s="30">
        <v>1</v>
      </c>
      <c r="AZ17" s="30"/>
      <c r="BA17" s="30">
        <v>1</v>
      </c>
      <c r="BB17">
        <v>1</v>
      </c>
      <c r="BC17">
        <v>1</v>
      </c>
      <c r="BD17" s="28"/>
    </row>
    <row r="18" spans="1:56">
      <c r="B18" s="2">
        <v>2</v>
      </c>
      <c r="C18" s="28"/>
      <c r="D18" s="28"/>
      <c r="E18" s="28"/>
      <c r="F18" s="28"/>
      <c r="G18" s="28"/>
      <c r="H18" s="28"/>
      <c r="I18" s="28"/>
      <c r="J18" s="28"/>
      <c r="K18" s="28"/>
      <c r="L18" s="28"/>
      <c r="M18" s="28"/>
      <c r="N18" s="28"/>
      <c r="O18" s="28"/>
      <c r="P18" s="28"/>
      <c r="V18" s="4"/>
      <c r="AC18" s="31"/>
      <c r="AD18" s="31"/>
      <c r="AE18" s="31"/>
      <c r="AF18" s="31"/>
      <c r="AG18" s="31"/>
      <c r="AH18" s="31"/>
      <c r="AI18" s="31"/>
      <c r="AJ18" s="31"/>
      <c r="AK18" s="31"/>
      <c r="AL18" s="31"/>
      <c r="AM18" s="31"/>
      <c r="AN18" s="31"/>
      <c r="AO18" s="31"/>
      <c r="AP18" s="31"/>
      <c r="AQ18" s="31"/>
      <c r="AR18">
        <v>1</v>
      </c>
      <c r="AS18">
        <v>1</v>
      </c>
      <c r="AT18" s="30"/>
      <c r="AU18" s="30">
        <v>1</v>
      </c>
      <c r="AV18" s="30"/>
      <c r="AW18" s="30">
        <v>1</v>
      </c>
      <c r="AX18" s="30"/>
      <c r="AY18" s="30">
        <v>1</v>
      </c>
      <c r="AZ18" s="30"/>
      <c r="BA18" s="30">
        <v>1</v>
      </c>
      <c r="BB18">
        <v>1</v>
      </c>
      <c r="BC18">
        <v>1</v>
      </c>
      <c r="BD18" s="28"/>
    </row>
    <row r="19" spans="1:56">
      <c r="B19" s="2">
        <v>3</v>
      </c>
      <c r="C19" s="28"/>
      <c r="D19" s="29">
        <v>1</v>
      </c>
      <c r="E19" s="28"/>
      <c r="F19" s="28"/>
      <c r="G19" s="28"/>
      <c r="H19" s="28"/>
      <c r="I19" s="28"/>
      <c r="J19" s="28"/>
      <c r="K19" s="28"/>
      <c r="L19" s="28"/>
      <c r="M19" s="28"/>
      <c r="N19" s="28"/>
      <c r="O19" s="28"/>
      <c r="P19" s="28"/>
      <c r="V19" s="4"/>
      <c r="AC19" s="31"/>
      <c r="AD19" s="31"/>
      <c r="AE19" s="31"/>
      <c r="AF19" s="31"/>
      <c r="AG19" s="31"/>
      <c r="AH19" s="31"/>
      <c r="AI19" s="31"/>
      <c r="AJ19" s="31"/>
      <c r="AK19" s="31"/>
      <c r="AL19" s="31"/>
      <c r="AM19" s="31"/>
      <c r="AN19" s="31"/>
      <c r="AO19" s="31"/>
      <c r="AP19" s="31"/>
      <c r="AQ19" s="31"/>
      <c r="AR19">
        <v>1</v>
      </c>
      <c r="AS19">
        <v>1</v>
      </c>
      <c r="AT19" s="30"/>
      <c r="AU19" s="30">
        <v>1</v>
      </c>
      <c r="AV19" s="30"/>
      <c r="AW19" s="30">
        <v>1</v>
      </c>
      <c r="AX19" s="30"/>
      <c r="AY19" s="30">
        <v>1</v>
      </c>
      <c r="AZ19" s="30"/>
      <c r="BA19" s="30">
        <v>1</v>
      </c>
      <c r="BB19">
        <v>1</v>
      </c>
      <c r="BC19">
        <v>1</v>
      </c>
      <c r="BD19" s="28"/>
    </row>
    <row r="20" spans="1:56">
      <c r="B20" s="2">
        <v>4</v>
      </c>
      <c r="C20" s="28"/>
      <c r="D20" s="28"/>
      <c r="E20" s="28"/>
      <c r="F20" s="28"/>
      <c r="G20" s="28"/>
      <c r="H20" s="28"/>
      <c r="I20" s="28"/>
      <c r="J20" s="28"/>
      <c r="K20" s="28"/>
      <c r="L20" s="28"/>
      <c r="M20" s="28"/>
      <c r="N20" s="29">
        <v>1</v>
      </c>
      <c r="O20" s="28"/>
      <c r="P20" s="28"/>
      <c r="V20" s="4"/>
      <c r="AC20" s="31"/>
      <c r="AD20" s="31"/>
      <c r="AE20" s="31"/>
      <c r="AF20" s="31"/>
      <c r="AG20" s="31"/>
      <c r="AH20" s="31"/>
      <c r="AI20" s="31"/>
      <c r="AJ20" s="31"/>
      <c r="AK20" s="31"/>
      <c r="AL20" s="31"/>
      <c r="AM20" s="31"/>
      <c r="AN20" s="31"/>
      <c r="AO20" s="31"/>
      <c r="AP20" s="31"/>
      <c r="AQ20" s="31"/>
      <c r="AR20">
        <v>1</v>
      </c>
      <c r="AS20">
        <v>1</v>
      </c>
      <c r="AT20" s="30"/>
      <c r="AU20" s="30">
        <v>1</v>
      </c>
      <c r="AV20" s="30"/>
      <c r="AW20" s="30">
        <v>1</v>
      </c>
      <c r="AX20" s="30"/>
      <c r="AY20" s="30">
        <v>1</v>
      </c>
      <c r="AZ20" s="30"/>
      <c r="BA20" s="30">
        <v>1</v>
      </c>
      <c r="BB20">
        <v>1</v>
      </c>
      <c r="BC20">
        <v>1</v>
      </c>
      <c r="BD20" s="28"/>
    </row>
    <row r="21" spans="1:56">
      <c r="B21" s="2">
        <v>5</v>
      </c>
      <c r="C21" s="28"/>
      <c r="D21" s="28"/>
      <c r="E21" s="28"/>
      <c r="F21" s="28"/>
      <c r="G21" s="28"/>
      <c r="H21" s="29">
        <v>1</v>
      </c>
      <c r="I21" s="28"/>
      <c r="J21" s="28"/>
      <c r="K21" s="28"/>
      <c r="L21" s="28"/>
      <c r="M21" s="28"/>
      <c r="N21" s="28"/>
      <c r="O21" s="28"/>
      <c r="P21" s="28"/>
      <c r="V21" s="4"/>
      <c r="AC21" s="31"/>
      <c r="AD21" s="31"/>
      <c r="AE21" s="31"/>
      <c r="AF21" s="31"/>
      <c r="AG21" s="31"/>
      <c r="AH21" s="31"/>
      <c r="AI21" s="31"/>
      <c r="AJ21" s="31"/>
      <c r="AK21" s="31"/>
      <c r="AL21" s="31"/>
      <c r="AM21" s="31"/>
      <c r="AN21" s="31"/>
      <c r="AO21" s="31"/>
      <c r="AP21" s="31"/>
      <c r="AQ21" s="31"/>
      <c r="AR21">
        <v>1</v>
      </c>
      <c r="AS21">
        <v>1</v>
      </c>
      <c r="AT21" s="30"/>
      <c r="AU21" s="30">
        <v>1</v>
      </c>
      <c r="AV21" s="30"/>
      <c r="AW21" s="30">
        <v>1</v>
      </c>
      <c r="AX21" s="30"/>
      <c r="AY21" s="30">
        <v>1</v>
      </c>
      <c r="AZ21" s="30"/>
      <c r="BA21" s="30">
        <v>1</v>
      </c>
      <c r="BB21">
        <v>1</v>
      </c>
      <c r="BC21">
        <v>1</v>
      </c>
      <c r="BD21" s="28"/>
    </row>
    <row r="22" spans="1:56">
      <c r="B22" s="2">
        <v>6</v>
      </c>
      <c r="C22" s="28"/>
      <c r="D22" s="28"/>
      <c r="E22" s="28"/>
      <c r="F22" s="28"/>
      <c r="G22" s="28"/>
      <c r="H22" s="28"/>
      <c r="I22" s="28"/>
      <c r="J22" s="28"/>
      <c r="K22" s="28"/>
      <c r="L22" s="28"/>
      <c r="M22" s="28"/>
      <c r="N22" s="28"/>
      <c r="O22" s="28"/>
      <c r="P22" s="28"/>
      <c r="V22" s="4"/>
      <c r="AC22" s="31"/>
      <c r="AD22" s="31"/>
      <c r="AE22" s="31"/>
      <c r="AF22" s="31"/>
      <c r="AG22" s="31"/>
      <c r="AH22" s="31"/>
      <c r="AI22" s="31"/>
      <c r="AJ22" s="31"/>
      <c r="AK22" s="31"/>
      <c r="AL22" s="31"/>
      <c r="AM22" s="31"/>
      <c r="AN22" s="31"/>
      <c r="AO22" s="31"/>
      <c r="AP22" s="31"/>
      <c r="AQ22" s="31"/>
      <c r="AR22">
        <v>1</v>
      </c>
      <c r="AS22">
        <v>1</v>
      </c>
      <c r="AT22" s="30"/>
      <c r="AU22" s="30">
        <v>1</v>
      </c>
      <c r="AV22" s="30"/>
      <c r="AW22" s="30">
        <v>1</v>
      </c>
      <c r="AX22" s="30"/>
      <c r="AY22" s="30">
        <v>1</v>
      </c>
      <c r="AZ22" s="30"/>
      <c r="BA22" s="30">
        <v>1</v>
      </c>
      <c r="BB22">
        <v>1</v>
      </c>
      <c r="BC22">
        <v>1</v>
      </c>
      <c r="BD22" s="28"/>
    </row>
    <row r="23" spans="1:56">
      <c r="B23" s="2">
        <v>7</v>
      </c>
      <c r="C23" s="28"/>
      <c r="D23" s="28"/>
      <c r="E23" s="28"/>
      <c r="F23" s="28"/>
      <c r="G23" s="28"/>
      <c r="H23" s="28"/>
      <c r="I23" s="28"/>
      <c r="J23" s="28"/>
      <c r="K23" s="28"/>
      <c r="L23" s="28"/>
      <c r="M23" s="28"/>
      <c r="N23" s="28"/>
      <c r="O23" s="28"/>
      <c r="P23" s="29">
        <v>1</v>
      </c>
      <c r="V23" s="4"/>
      <c r="AC23" s="31"/>
      <c r="AD23" s="31"/>
      <c r="AE23" s="31"/>
      <c r="AF23" s="31"/>
      <c r="AG23" s="31"/>
      <c r="AH23" s="31"/>
      <c r="AI23" s="31"/>
      <c r="AJ23" s="31"/>
      <c r="AK23" s="31"/>
      <c r="AL23" s="31"/>
      <c r="AM23" s="31"/>
      <c r="AN23" s="31"/>
      <c r="AO23" s="31"/>
      <c r="AP23" s="31"/>
      <c r="AQ23" s="31"/>
      <c r="AR23">
        <v>1</v>
      </c>
      <c r="AS23">
        <v>1</v>
      </c>
      <c r="AT23" s="30"/>
      <c r="AU23" s="30">
        <v>1</v>
      </c>
      <c r="AV23" s="30"/>
      <c r="AW23" s="30">
        <v>1</v>
      </c>
      <c r="AX23" s="30"/>
      <c r="AY23" s="30">
        <v>1</v>
      </c>
      <c r="AZ23" s="30"/>
      <c r="BA23" s="30">
        <v>1</v>
      </c>
      <c r="BB23">
        <v>1</v>
      </c>
      <c r="BC23">
        <v>1</v>
      </c>
      <c r="BD23" s="28"/>
    </row>
    <row r="24" spans="1:56">
      <c r="B24" s="2">
        <v>8</v>
      </c>
      <c r="C24" s="28"/>
      <c r="D24" s="28"/>
      <c r="E24" s="28"/>
      <c r="F24" s="28"/>
      <c r="G24" s="28"/>
      <c r="H24" s="28"/>
      <c r="I24" s="28"/>
      <c r="J24" s="28"/>
      <c r="K24" s="28"/>
      <c r="L24" s="28"/>
      <c r="M24" s="28"/>
      <c r="N24" s="28"/>
      <c r="O24" s="28"/>
      <c r="P24" s="28"/>
      <c r="V24" s="4"/>
      <c r="AC24" s="31"/>
      <c r="AD24" s="31"/>
      <c r="AE24" s="31"/>
      <c r="AF24" s="31"/>
      <c r="AG24" s="31"/>
      <c r="AH24" s="31"/>
      <c r="AI24" s="31"/>
      <c r="AJ24" s="31"/>
      <c r="AK24" s="31"/>
      <c r="AL24" s="31"/>
      <c r="AM24" s="31"/>
      <c r="AN24" s="31"/>
      <c r="AO24" s="31"/>
      <c r="AP24" s="31"/>
      <c r="AQ24" s="31"/>
      <c r="AR24">
        <v>1</v>
      </c>
      <c r="AS24">
        <v>1</v>
      </c>
      <c r="AT24" s="30"/>
      <c r="AU24" s="30">
        <v>1</v>
      </c>
      <c r="AV24" s="30"/>
      <c r="AW24" s="30">
        <v>1</v>
      </c>
      <c r="AX24" s="30"/>
      <c r="AY24" s="30">
        <v>1</v>
      </c>
      <c r="AZ24" s="30"/>
      <c r="BA24" s="30">
        <v>1</v>
      </c>
      <c r="BB24">
        <v>1</v>
      </c>
      <c r="BC24">
        <v>1</v>
      </c>
      <c r="BD24" s="28"/>
    </row>
    <row r="25" spans="1:56">
      <c r="B25" s="2">
        <v>9</v>
      </c>
      <c r="C25" s="28"/>
      <c r="D25" s="28"/>
      <c r="E25" s="28"/>
      <c r="F25" s="29">
        <v>1</v>
      </c>
      <c r="G25" s="28"/>
      <c r="H25" s="28"/>
      <c r="I25" s="28"/>
      <c r="J25" s="29">
        <v>1</v>
      </c>
      <c r="K25" s="28"/>
      <c r="L25" s="28"/>
      <c r="M25" s="28"/>
      <c r="N25" s="28"/>
      <c r="O25" s="28"/>
      <c r="P25" s="28"/>
      <c r="V25" s="4"/>
      <c r="AC25" s="31"/>
      <c r="AD25" s="31"/>
      <c r="AE25" s="31"/>
      <c r="AF25" s="31"/>
      <c r="AG25" s="31"/>
      <c r="AH25" s="31"/>
      <c r="AI25" s="31"/>
      <c r="AJ25" s="31"/>
      <c r="AK25" s="31"/>
      <c r="AL25" s="31"/>
      <c r="AM25" s="31"/>
      <c r="AN25" s="31"/>
      <c r="AO25" s="31"/>
      <c r="AP25" s="31"/>
      <c r="AQ25" s="31"/>
      <c r="AR25">
        <v>1</v>
      </c>
      <c r="AS25">
        <v>1</v>
      </c>
      <c r="AT25" s="30"/>
      <c r="AU25" s="30">
        <v>1</v>
      </c>
      <c r="AV25" s="30"/>
      <c r="AW25" s="30">
        <v>1</v>
      </c>
      <c r="AX25" s="30"/>
      <c r="AY25" s="30">
        <v>1</v>
      </c>
      <c r="AZ25" s="30"/>
      <c r="BA25" s="30">
        <v>1</v>
      </c>
      <c r="BB25">
        <v>1</v>
      </c>
      <c r="BC25">
        <v>1</v>
      </c>
      <c r="BD25" s="28"/>
    </row>
    <row r="26" spans="1:56">
      <c r="A26" t="s">
        <v>22</v>
      </c>
      <c r="B26" s="2" t="s">
        <v>16</v>
      </c>
      <c r="C26" s="28"/>
      <c r="D26" s="28"/>
      <c r="E26" s="28"/>
      <c r="F26" s="28"/>
      <c r="G26" s="28"/>
      <c r="H26" s="28"/>
      <c r="I26" s="28"/>
      <c r="J26" s="28"/>
      <c r="K26" s="28"/>
      <c r="L26" s="28"/>
      <c r="M26" s="28"/>
      <c r="N26" s="28"/>
      <c r="O26" s="28"/>
      <c r="P26" s="28"/>
      <c r="V26" s="4"/>
      <c r="AC26" s="31"/>
      <c r="AD26" s="31"/>
      <c r="AE26" s="31"/>
      <c r="AF26" s="31"/>
      <c r="AG26" s="31"/>
      <c r="AH26" s="31"/>
      <c r="AI26" s="31"/>
      <c r="AJ26" s="31"/>
      <c r="AK26" s="31"/>
      <c r="AL26" s="31"/>
      <c r="AM26" s="31"/>
      <c r="AN26" s="31"/>
      <c r="AO26" s="31"/>
      <c r="AP26" s="31"/>
      <c r="AQ26" s="31"/>
      <c r="AR26">
        <v>1</v>
      </c>
      <c r="AS26">
        <v>1</v>
      </c>
      <c r="AT26" s="30"/>
      <c r="AU26" s="30">
        <v>1</v>
      </c>
      <c r="AV26" s="30"/>
      <c r="AW26" s="30">
        <v>1</v>
      </c>
      <c r="AX26" s="30"/>
      <c r="AY26" s="30">
        <v>1</v>
      </c>
      <c r="AZ26" s="30"/>
      <c r="BA26" s="30">
        <v>1</v>
      </c>
      <c r="BB26">
        <v>1</v>
      </c>
      <c r="BC26">
        <v>1</v>
      </c>
      <c r="BD26" s="28"/>
    </row>
    <row r="27" spans="1:56">
      <c r="A27" t="s">
        <v>23</v>
      </c>
      <c r="B27" s="2" t="s">
        <v>17</v>
      </c>
      <c r="C27" s="28"/>
      <c r="D27" s="29">
        <v>1</v>
      </c>
      <c r="E27" s="28"/>
      <c r="F27" s="28"/>
      <c r="G27" s="28"/>
      <c r="H27" s="28"/>
      <c r="I27" s="28"/>
      <c r="J27" s="28"/>
      <c r="K27" s="28"/>
      <c r="L27" s="28"/>
      <c r="M27" s="28"/>
      <c r="N27" s="28"/>
      <c r="O27" s="28"/>
      <c r="P27" s="28"/>
      <c r="V27" s="4"/>
      <c r="AC27" s="31"/>
      <c r="AD27" s="31"/>
      <c r="AE27" s="31"/>
      <c r="AF27" s="31"/>
      <c r="AG27" s="31"/>
      <c r="AH27" s="31"/>
      <c r="AI27" s="31"/>
      <c r="AJ27" s="31"/>
      <c r="AK27" s="31"/>
      <c r="AL27" s="31"/>
      <c r="AM27" s="31"/>
      <c r="AN27" s="31"/>
      <c r="AO27" s="31"/>
      <c r="AP27" s="31"/>
      <c r="AQ27" s="31"/>
      <c r="AR27">
        <v>1</v>
      </c>
      <c r="AS27">
        <v>1</v>
      </c>
      <c r="AT27" s="30"/>
      <c r="AU27" s="30">
        <v>1</v>
      </c>
      <c r="AV27" s="30"/>
      <c r="AW27" s="30">
        <v>1</v>
      </c>
      <c r="AX27" s="30"/>
      <c r="AY27" s="30">
        <v>1</v>
      </c>
      <c r="AZ27" s="30"/>
      <c r="BA27" s="30">
        <v>1</v>
      </c>
      <c r="BB27">
        <v>1</v>
      </c>
      <c r="BC27">
        <v>1</v>
      </c>
      <c r="BD27" s="28"/>
    </row>
    <row r="28" spans="1:56">
      <c r="A28" t="s">
        <v>24</v>
      </c>
      <c r="B28" s="2" t="s">
        <v>18</v>
      </c>
      <c r="C28" s="28"/>
      <c r="D28" s="28"/>
      <c r="E28" s="28"/>
      <c r="F28" s="28"/>
      <c r="G28" s="28"/>
      <c r="H28" s="28"/>
      <c r="I28" s="28"/>
      <c r="J28" s="28"/>
      <c r="K28" s="28"/>
      <c r="L28" s="28"/>
      <c r="M28" s="28"/>
      <c r="N28" s="29">
        <v>1</v>
      </c>
      <c r="O28" s="28"/>
      <c r="P28" s="28"/>
      <c r="V28" s="4"/>
      <c r="AC28" s="31"/>
      <c r="AD28" s="31"/>
      <c r="AE28" s="31"/>
      <c r="AF28" s="31"/>
      <c r="AG28" s="31"/>
      <c r="AH28" s="31"/>
      <c r="AI28" s="31"/>
      <c r="AJ28" s="31"/>
      <c r="AK28" s="31"/>
      <c r="AL28" s="31"/>
      <c r="AM28" s="31"/>
      <c r="AN28" s="31"/>
      <c r="AO28" s="31"/>
      <c r="AP28" s="31"/>
      <c r="AQ28" s="31"/>
      <c r="AR28">
        <v>1</v>
      </c>
      <c r="AS28">
        <v>1</v>
      </c>
      <c r="AT28" s="30"/>
      <c r="AU28" s="30">
        <v>1</v>
      </c>
      <c r="AV28" s="30"/>
      <c r="AW28" s="30">
        <v>1</v>
      </c>
      <c r="AX28" s="30"/>
      <c r="AY28" s="30">
        <v>1</v>
      </c>
      <c r="AZ28" s="30"/>
      <c r="BA28" s="30">
        <v>1</v>
      </c>
      <c r="BB28">
        <v>1</v>
      </c>
      <c r="BC28">
        <v>1</v>
      </c>
      <c r="BD28" s="28"/>
    </row>
    <row r="29" spans="1:56">
      <c r="A29" t="s">
        <v>25</v>
      </c>
      <c r="B29" s="2" t="s">
        <v>19</v>
      </c>
      <c r="C29" s="28"/>
      <c r="D29" s="28"/>
      <c r="E29" s="28"/>
      <c r="F29" s="28"/>
      <c r="G29" s="28"/>
      <c r="H29" s="28"/>
      <c r="I29" s="28"/>
      <c r="J29" s="28"/>
      <c r="K29" s="28"/>
      <c r="L29" s="28"/>
      <c r="M29" s="28"/>
      <c r="N29" s="28"/>
      <c r="O29" s="28"/>
      <c r="P29" s="28"/>
      <c r="V29" s="4"/>
      <c r="AC29" s="31"/>
      <c r="AD29" s="31"/>
      <c r="AE29" s="31"/>
      <c r="AF29" s="31"/>
      <c r="AG29" s="31"/>
      <c r="AH29" s="31"/>
      <c r="AI29" s="31"/>
      <c r="AJ29" s="31"/>
      <c r="AK29" s="31"/>
      <c r="AL29" s="31"/>
      <c r="AM29" s="31"/>
      <c r="AN29" s="31"/>
      <c r="AO29" s="31"/>
      <c r="AP29" s="31"/>
      <c r="AQ29" s="31"/>
      <c r="AR29">
        <v>1</v>
      </c>
      <c r="AS29">
        <v>1</v>
      </c>
      <c r="AT29" s="30"/>
      <c r="AU29" s="30">
        <v>1</v>
      </c>
      <c r="AV29" s="30"/>
      <c r="AW29" s="30">
        <v>1</v>
      </c>
      <c r="AX29" s="30"/>
      <c r="AY29" s="30">
        <v>1</v>
      </c>
      <c r="AZ29" s="30"/>
      <c r="BA29" s="30">
        <v>1</v>
      </c>
      <c r="BB29">
        <v>1</v>
      </c>
      <c r="BC29">
        <v>1</v>
      </c>
      <c r="BD29" s="28"/>
    </row>
    <row r="30" spans="1:56">
      <c r="A30" t="s">
        <v>26</v>
      </c>
      <c r="B30" s="2" t="s">
        <v>20</v>
      </c>
      <c r="C30" s="28"/>
      <c r="D30" s="28"/>
      <c r="E30" s="28"/>
      <c r="F30" s="28"/>
      <c r="G30" s="28"/>
      <c r="H30" s="28"/>
      <c r="I30" s="28"/>
      <c r="J30" s="28"/>
      <c r="K30" s="28"/>
      <c r="L30" s="28"/>
      <c r="M30" s="28"/>
      <c r="N30" s="28"/>
      <c r="O30" s="28"/>
      <c r="P30" s="28"/>
      <c r="V30" s="4"/>
      <c r="AC30" s="31"/>
      <c r="AD30" s="31"/>
      <c r="AE30" s="31"/>
      <c r="AF30" s="31"/>
      <c r="AG30" s="31"/>
      <c r="AH30" s="31"/>
      <c r="AI30" s="31"/>
      <c r="AJ30" s="31"/>
      <c r="AK30" s="31"/>
      <c r="AL30" s="31"/>
      <c r="AM30" s="31"/>
      <c r="AN30" s="31"/>
      <c r="AO30" s="31"/>
      <c r="AP30" s="31"/>
      <c r="AQ30" s="31"/>
      <c r="AR30">
        <v>1</v>
      </c>
      <c r="AS30">
        <v>1</v>
      </c>
      <c r="AT30" s="30"/>
      <c r="AU30" s="30">
        <v>1</v>
      </c>
      <c r="AV30" s="30"/>
      <c r="AW30" s="30">
        <v>1</v>
      </c>
      <c r="AX30" s="30"/>
      <c r="AY30" s="30">
        <v>1</v>
      </c>
      <c r="AZ30" s="30"/>
      <c r="BA30" s="30">
        <v>1</v>
      </c>
      <c r="BB30">
        <v>1</v>
      </c>
      <c r="BC30">
        <v>1</v>
      </c>
      <c r="BD30" s="28"/>
    </row>
    <row r="31" spans="1:56">
      <c r="A31" t="s">
        <v>27</v>
      </c>
      <c r="B31" s="2" t="s">
        <v>21</v>
      </c>
      <c r="C31" s="28"/>
      <c r="D31" s="28"/>
      <c r="E31" s="28"/>
      <c r="F31" s="29">
        <v>1</v>
      </c>
      <c r="G31" s="28"/>
      <c r="H31" s="28"/>
      <c r="I31" s="28"/>
      <c r="J31" s="28"/>
      <c r="K31" s="28"/>
      <c r="L31" s="28"/>
      <c r="M31" s="28"/>
      <c r="N31" s="28"/>
      <c r="O31" s="28"/>
      <c r="P31" s="29">
        <v>1</v>
      </c>
      <c r="V31" s="4"/>
      <c r="AC31" s="31"/>
      <c r="AD31" s="31"/>
      <c r="AE31" s="31"/>
      <c r="AF31" s="31"/>
      <c r="AG31" s="31"/>
      <c r="AH31" s="31"/>
      <c r="AI31" s="31"/>
      <c r="AJ31" s="31"/>
      <c r="AK31" s="31"/>
      <c r="AL31" s="31"/>
      <c r="AM31" s="31"/>
      <c r="AN31" s="31"/>
      <c r="AO31" s="31"/>
      <c r="AP31" s="31"/>
      <c r="AQ31" s="31"/>
      <c r="AR31">
        <v>1</v>
      </c>
      <c r="AS31">
        <v>1</v>
      </c>
      <c r="AT31">
        <v>1</v>
      </c>
      <c r="AU31">
        <v>1</v>
      </c>
      <c r="AV31">
        <v>1</v>
      </c>
      <c r="AW31">
        <v>1</v>
      </c>
      <c r="AX31">
        <v>1</v>
      </c>
      <c r="AY31">
        <v>1</v>
      </c>
      <c r="AZ31">
        <v>1</v>
      </c>
      <c r="BA31">
        <v>1</v>
      </c>
      <c r="BB31">
        <v>1</v>
      </c>
      <c r="BC31">
        <v>1</v>
      </c>
      <c r="BD31" s="28"/>
    </row>
    <row r="32" spans="1:56">
      <c r="B32" s="11"/>
      <c r="C32" s="4"/>
      <c r="D32" s="4"/>
      <c r="E32" s="4"/>
      <c r="F32" s="4"/>
      <c r="H32" s="4"/>
      <c r="I32" s="4"/>
      <c r="J32" s="4"/>
      <c r="K32" s="4"/>
      <c r="M32" s="4"/>
      <c r="N32" s="4"/>
      <c r="O32" s="4"/>
      <c r="P32" s="4"/>
      <c r="Q32" s="4"/>
      <c r="R32" s="4"/>
      <c r="S32" s="4"/>
      <c r="T32" s="4"/>
      <c r="U32" s="4"/>
      <c r="V32" s="4"/>
    </row>
    <row r="33" spans="1:46">
      <c r="B33" s="11"/>
      <c r="C33" s="4"/>
      <c r="D33" s="4"/>
      <c r="E33" s="4"/>
      <c r="F33" s="4"/>
      <c r="H33" s="4"/>
      <c r="I33" s="4"/>
      <c r="J33" s="4"/>
      <c r="K33" s="4"/>
      <c r="M33" s="4"/>
      <c r="N33" s="4"/>
      <c r="O33" s="4"/>
      <c r="P33" s="4"/>
      <c r="Q33" s="4"/>
      <c r="R33" s="4"/>
      <c r="S33" s="4"/>
      <c r="T33" s="4"/>
      <c r="U33" s="4"/>
      <c r="V33" s="4"/>
    </row>
    <row r="34" spans="1:46">
      <c r="A34" s="23" t="s">
        <v>41</v>
      </c>
    </row>
    <row r="35" spans="1:46">
      <c r="A35" s="3" t="s">
        <v>37</v>
      </c>
    </row>
    <row r="36" spans="1:46">
      <c r="A36" s="3"/>
      <c r="P36" t="s">
        <v>2</v>
      </c>
      <c r="R36" t="s">
        <v>4</v>
      </c>
      <c r="S36" t="s">
        <v>5</v>
      </c>
      <c r="T36" t="s">
        <v>3</v>
      </c>
      <c r="AC36" t="s">
        <v>33</v>
      </c>
    </row>
    <row r="37" spans="1:46">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Q37">
        <v>11</v>
      </c>
      <c r="AR37">
        <v>12</v>
      </c>
      <c r="AS37">
        <v>13</v>
      </c>
    </row>
    <row r="38" spans="1:46">
      <c r="A38" s="3"/>
    </row>
    <row r="39" spans="1:46">
      <c r="A39" s="3"/>
      <c r="C39" s="10" t="s">
        <v>29</v>
      </c>
      <c r="D39" s="7"/>
      <c r="E39" s="7"/>
      <c r="F39" s="7"/>
      <c r="G39" s="7"/>
      <c r="H39" s="7"/>
      <c r="I39" s="8"/>
      <c r="J39" s="8"/>
      <c r="K39" s="9"/>
      <c r="M39" s="10" t="s">
        <v>28</v>
      </c>
      <c r="N39" s="7"/>
      <c r="O39" s="7"/>
      <c r="P39" s="7"/>
      <c r="Q39" s="7"/>
      <c r="R39" s="7"/>
      <c r="S39" s="8"/>
      <c r="T39" s="8"/>
      <c r="U39" s="9"/>
      <c r="W39" s="3" t="s">
        <v>30</v>
      </c>
      <c r="Z39" s="3" t="s">
        <v>31</v>
      </c>
    </row>
    <row r="40" spans="1:46">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v>1</v>
      </c>
      <c r="AR40" s="13">
        <v>2</v>
      </c>
      <c r="AS40" s="13">
        <v>4</v>
      </c>
      <c r="AT40" s="14">
        <v>8</v>
      </c>
    </row>
    <row r="41" spans="1:46">
      <c r="A41" t="s">
        <v>15</v>
      </c>
      <c r="B41" s="2">
        <v>0</v>
      </c>
      <c r="C41" s="1">
        <f>C16</f>
        <v>0</v>
      </c>
      <c r="D41" s="1">
        <f>D16</f>
        <v>0</v>
      </c>
      <c r="E41" s="1">
        <f t="shared" ref="E41:F41" si="0">E16</f>
        <v>0</v>
      </c>
      <c r="F41" s="1">
        <f t="shared" si="0"/>
        <v>0</v>
      </c>
      <c r="H41" s="1">
        <f t="shared" ref="H41:J56" si="1">G16</f>
        <v>0</v>
      </c>
      <c r="I41" s="1">
        <f t="shared" si="1"/>
        <v>0</v>
      </c>
      <c r="J41" s="1">
        <f t="shared" si="1"/>
        <v>0</v>
      </c>
      <c r="K41" s="25">
        <v>0</v>
      </c>
      <c r="L41" s="4"/>
      <c r="M41" s="1">
        <f t="shared" ref="M41:M56" si="2">J16</f>
        <v>0</v>
      </c>
      <c r="N41" s="1">
        <f t="shared" ref="N41:N56" si="3">K16</f>
        <v>0</v>
      </c>
      <c r="O41" s="1">
        <f t="shared" ref="O41:O56" si="4">L16</f>
        <v>1</v>
      </c>
      <c r="P41" s="1">
        <f t="shared" ref="P41:P56" si="5">M16</f>
        <v>0</v>
      </c>
      <c r="Q41" s="1"/>
      <c r="R41" s="1">
        <f t="shared" ref="R41:R56" si="6">N16</f>
        <v>0</v>
      </c>
      <c r="S41" s="1">
        <f t="shared" ref="S41:S56" si="7">O16</f>
        <v>0</v>
      </c>
      <c r="T41" s="1">
        <f t="shared" ref="T41:T56" si="8">P16</f>
        <v>0</v>
      </c>
      <c r="U41" s="25">
        <v>0</v>
      </c>
      <c r="W41" t="str">
        <f t="shared" ref="W41:W56" si="9">DEC2HEX(SUM(AH41:AK41))</f>
        <v>0</v>
      </c>
      <c r="X41" t="str">
        <f t="shared" ref="X41:X56" si="10">DEC2HEX(SUM(AC41:AF41))</f>
        <v>0</v>
      </c>
      <c r="Z41" t="str">
        <f t="shared" ref="Z41:Z56" si="11">DEC2HEX(SUM(AQ41:AT41))</f>
        <v>0</v>
      </c>
      <c r="AA41" t="str">
        <f t="shared" ref="AA41:AA56" si="12">DEC2HEX(SUM(AM41:AP41))</f>
        <v>4</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4</v>
      </c>
      <c r="AP41">
        <f t="shared" ref="AP41" si="19">IF(P41=0,0,P$40)</f>
        <v>0</v>
      </c>
      <c r="AQ41">
        <f>IF(R41=0,0,R$40)</f>
        <v>0</v>
      </c>
      <c r="AR41">
        <f t="shared" ref="AR41" si="20">IF(S41=0,0,S$40)</f>
        <v>0</v>
      </c>
      <c r="AS41">
        <f t="shared" ref="AS41" si="21">IF(T41=0,0,T$40)</f>
        <v>0</v>
      </c>
      <c r="AT41">
        <f t="shared" ref="AT41" si="22">IF(U41=0,0,U$40)</f>
        <v>0</v>
      </c>
    </row>
    <row r="42" spans="1:46">
      <c r="B42" s="2">
        <v>1</v>
      </c>
      <c r="C42" s="1">
        <f t="shared" ref="C42:F56" si="23">C17</f>
        <v>0</v>
      </c>
      <c r="D42" s="1">
        <f t="shared" si="23"/>
        <v>0</v>
      </c>
      <c r="E42" s="1">
        <f t="shared" si="23"/>
        <v>0</v>
      </c>
      <c r="F42" s="1">
        <f t="shared" si="23"/>
        <v>0</v>
      </c>
      <c r="H42" s="1">
        <f t="shared" si="1"/>
        <v>0</v>
      </c>
      <c r="I42" s="1">
        <f t="shared" si="1"/>
        <v>0</v>
      </c>
      <c r="J42" s="1">
        <f t="shared" si="1"/>
        <v>0</v>
      </c>
      <c r="K42" s="25">
        <v>0</v>
      </c>
      <c r="M42" s="1">
        <f t="shared" si="2"/>
        <v>1</v>
      </c>
      <c r="N42" s="1">
        <f t="shared" si="3"/>
        <v>0</v>
      </c>
      <c r="O42" s="1">
        <f t="shared" si="4"/>
        <v>0</v>
      </c>
      <c r="P42" s="1">
        <f t="shared" si="5"/>
        <v>0</v>
      </c>
      <c r="Q42" s="1"/>
      <c r="R42" s="1">
        <f t="shared" si="6"/>
        <v>0</v>
      </c>
      <c r="S42" s="1">
        <f t="shared" si="7"/>
        <v>0</v>
      </c>
      <c r="T42" s="1">
        <f t="shared" si="8"/>
        <v>0</v>
      </c>
      <c r="U42" s="25">
        <v>0</v>
      </c>
      <c r="W42" t="str">
        <f t="shared" si="9"/>
        <v>0</v>
      </c>
      <c r="X42" t="str">
        <f t="shared" si="10"/>
        <v>0</v>
      </c>
      <c r="Z42" t="str">
        <f t="shared" si="11"/>
        <v>0</v>
      </c>
      <c r="AA42" t="str">
        <f t="shared" si="12"/>
        <v>1</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1</v>
      </c>
      <c r="AN42">
        <f t="shared" ref="AN42:AN56" si="30">IF(N42=0,0,N$40)</f>
        <v>0</v>
      </c>
      <c r="AO42">
        <f t="shared" ref="AO42:AO56" si="31">IF(O42=0,0,O$40)</f>
        <v>0</v>
      </c>
      <c r="AP42">
        <f t="shared" ref="AP42:AP56" si="32">IF(P42=0,0,P$40)</f>
        <v>0</v>
      </c>
      <c r="AQ42">
        <f t="shared" ref="AQ42:AQ56" si="33">IF(R42=0,0,R$40)</f>
        <v>0</v>
      </c>
      <c r="AR42">
        <f t="shared" ref="AR42:AR56" si="34">IF(S42=0,0,S$40)</f>
        <v>0</v>
      </c>
      <c r="AS42">
        <f t="shared" ref="AS42:AS56" si="35">IF(T42=0,0,T$40)</f>
        <v>0</v>
      </c>
      <c r="AT42">
        <f t="shared" ref="AT42:AT56" si="36">IF(U42=0,0,U$40)</f>
        <v>0</v>
      </c>
    </row>
    <row r="43" spans="1:46">
      <c r="B43" s="2">
        <v>2</v>
      </c>
      <c r="C43" s="1">
        <f t="shared" si="23"/>
        <v>0</v>
      </c>
      <c r="D43" s="1">
        <f t="shared" si="23"/>
        <v>0</v>
      </c>
      <c r="E43" s="1">
        <f t="shared" si="23"/>
        <v>0</v>
      </c>
      <c r="F43" s="1">
        <f t="shared" si="23"/>
        <v>0</v>
      </c>
      <c r="H43" s="1">
        <f t="shared" si="1"/>
        <v>0</v>
      </c>
      <c r="I43" s="1">
        <f t="shared" si="1"/>
        <v>0</v>
      </c>
      <c r="J43" s="1">
        <f t="shared" si="1"/>
        <v>0</v>
      </c>
      <c r="K43" s="25">
        <v>0</v>
      </c>
      <c r="M43" s="1">
        <f t="shared" si="2"/>
        <v>0</v>
      </c>
      <c r="N43" s="1">
        <f t="shared" si="3"/>
        <v>0</v>
      </c>
      <c r="O43" s="1">
        <f t="shared" si="4"/>
        <v>0</v>
      </c>
      <c r="P43" s="1">
        <f t="shared" si="5"/>
        <v>0</v>
      </c>
      <c r="Q43" s="1"/>
      <c r="R43" s="1">
        <f t="shared" si="6"/>
        <v>0</v>
      </c>
      <c r="S43" s="1">
        <f t="shared" si="7"/>
        <v>0</v>
      </c>
      <c r="T43" s="1">
        <f t="shared" si="8"/>
        <v>0</v>
      </c>
      <c r="U43" s="25">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Q43">
        <f t="shared" si="33"/>
        <v>0</v>
      </c>
      <c r="AR43">
        <f t="shared" si="34"/>
        <v>0</v>
      </c>
      <c r="AS43">
        <f t="shared" si="35"/>
        <v>0</v>
      </c>
      <c r="AT43">
        <f t="shared" si="36"/>
        <v>0</v>
      </c>
    </row>
    <row r="44" spans="1:46">
      <c r="B44" s="2">
        <v>3</v>
      </c>
      <c r="C44" s="1">
        <f t="shared" si="23"/>
        <v>0</v>
      </c>
      <c r="D44" s="1">
        <f t="shared" si="23"/>
        <v>1</v>
      </c>
      <c r="E44" s="1">
        <f t="shared" si="23"/>
        <v>0</v>
      </c>
      <c r="F44" s="1">
        <f t="shared" si="23"/>
        <v>0</v>
      </c>
      <c r="H44" s="1">
        <f t="shared" si="1"/>
        <v>0</v>
      </c>
      <c r="I44" s="1">
        <f t="shared" si="1"/>
        <v>0</v>
      </c>
      <c r="J44" s="1">
        <f t="shared" si="1"/>
        <v>0</v>
      </c>
      <c r="K44" s="25">
        <v>0</v>
      </c>
      <c r="M44" s="1">
        <f t="shared" si="2"/>
        <v>0</v>
      </c>
      <c r="N44" s="1">
        <f t="shared" si="3"/>
        <v>0</v>
      </c>
      <c r="O44" s="1">
        <f t="shared" si="4"/>
        <v>0</v>
      </c>
      <c r="P44" s="1">
        <f t="shared" si="5"/>
        <v>0</v>
      </c>
      <c r="Q44" s="1"/>
      <c r="R44" s="1">
        <f t="shared" si="6"/>
        <v>0</v>
      </c>
      <c r="S44" s="1">
        <f t="shared" si="7"/>
        <v>0</v>
      </c>
      <c r="T44" s="1">
        <f t="shared" si="8"/>
        <v>0</v>
      </c>
      <c r="U44" s="25">
        <v>0</v>
      </c>
      <c r="W44" t="str">
        <f t="shared" si="9"/>
        <v>0</v>
      </c>
      <c r="X44" t="str">
        <f t="shared" si="10"/>
        <v>2</v>
      </c>
      <c r="Z44" t="str">
        <f t="shared" si="11"/>
        <v>0</v>
      </c>
      <c r="AA44" t="str">
        <f t="shared" si="12"/>
        <v>0</v>
      </c>
      <c r="AC44">
        <f t="shared" si="37"/>
        <v>0</v>
      </c>
      <c r="AD44">
        <f t="shared" si="38"/>
        <v>2</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Q44">
        <f t="shared" si="33"/>
        <v>0</v>
      </c>
      <c r="AR44">
        <f t="shared" si="34"/>
        <v>0</v>
      </c>
      <c r="AS44">
        <f t="shared" si="35"/>
        <v>0</v>
      </c>
      <c r="AT44">
        <f t="shared" si="36"/>
        <v>0</v>
      </c>
    </row>
    <row r="45" spans="1:46">
      <c r="B45" s="2">
        <v>4</v>
      </c>
      <c r="C45" s="1">
        <f t="shared" si="23"/>
        <v>0</v>
      </c>
      <c r="D45" s="1">
        <f t="shared" si="23"/>
        <v>0</v>
      </c>
      <c r="E45" s="1">
        <f t="shared" si="23"/>
        <v>0</v>
      </c>
      <c r="F45" s="1">
        <f t="shared" si="23"/>
        <v>0</v>
      </c>
      <c r="H45" s="1">
        <f t="shared" si="1"/>
        <v>0</v>
      </c>
      <c r="I45" s="1">
        <f t="shared" si="1"/>
        <v>0</v>
      </c>
      <c r="J45" s="1">
        <f t="shared" si="1"/>
        <v>0</v>
      </c>
      <c r="K45" s="25">
        <v>0</v>
      </c>
      <c r="M45" s="1">
        <f t="shared" si="2"/>
        <v>0</v>
      </c>
      <c r="N45" s="1">
        <f t="shared" si="3"/>
        <v>0</v>
      </c>
      <c r="O45" s="1">
        <f t="shared" si="4"/>
        <v>0</v>
      </c>
      <c r="P45" s="1">
        <f t="shared" si="5"/>
        <v>0</v>
      </c>
      <c r="Q45" s="1"/>
      <c r="R45" s="1">
        <f t="shared" si="6"/>
        <v>1</v>
      </c>
      <c r="S45" s="1">
        <f t="shared" si="7"/>
        <v>0</v>
      </c>
      <c r="T45" s="1">
        <f t="shared" si="8"/>
        <v>0</v>
      </c>
      <c r="U45" s="25">
        <v>0</v>
      </c>
      <c r="W45" t="str">
        <f t="shared" si="9"/>
        <v>0</v>
      </c>
      <c r="X45" t="str">
        <f t="shared" si="10"/>
        <v>0</v>
      </c>
      <c r="Z45" t="str">
        <f t="shared" si="11"/>
        <v>1</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Q45">
        <f t="shared" si="33"/>
        <v>1</v>
      </c>
      <c r="AR45">
        <f t="shared" si="34"/>
        <v>0</v>
      </c>
      <c r="AS45">
        <f t="shared" si="35"/>
        <v>0</v>
      </c>
      <c r="AT45">
        <f t="shared" si="36"/>
        <v>0</v>
      </c>
    </row>
    <row r="46" spans="1:46">
      <c r="B46" s="2">
        <v>5</v>
      </c>
      <c r="C46" s="1">
        <f t="shared" si="23"/>
        <v>0</v>
      </c>
      <c r="D46" s="1">
        <f t="shared" si="23"/>
        <v>0</v>
      </c>
      <c r="E46" s="1">
        <f t="shared" si="23"/>
        <v>0</v>
      </c>
      <c r="F46" s="1">
        <f t="shared" si="23"/>
        <v>0</v>
      </c>
      <c r="H46" s="1">
        <f t="shared" si="1"/>
        <v>0</v>
      </c>
      <c r="I46" s="1">
        <f t="shared" si="1"/>
        <v>1</v>
      </c>
      <c r="J46" s="1">
        <f t="shared" si="1"/>
        <v>0</v>
      </c>
      <c r="K46" s="25">
        <v>0</v>
      </c>
      <c r="M46" s="1">
        <f t="shared" si="2"/>
        <v>0</v>
      </c>
      <c r="N46" s="1">
        <f t="shared" si="3"/>
        <v>0</v>
      </c>
      <c r="O46" s="1">
        <f t="shared" si="4"/>
        <v>0</v>
      </c>
      <c r="P46" s="1">
        <f t="shared" si="5"/>
        <v>0</v>
      </c>
      <c r="Q46" s="1"/>
      <c r="R46" s="1">
        <f t="shared" si="6"/>
        <v>0</v>
      </c>
      <c r="S46" s="1">
        <f t="shared" si="7"/>
        <v>0</v>
      </c>
      <c r="T46" s="1">
        <f t="shared" si="8"/>
        <v>0</v>
      </c>
      <c r="U46" s="25">
        <v>0</v>
      </c>
      <c r="W46" t="str">
        <f t="shared" si="9"/>
        <v>2</v>
      </c>
      <c r="X46" t="str">
        <f t="shared" si="10"/>
        <v>0</v>
      </c>
      <c r="Z46" t="str">
        <f t="shared" si="11"/>
        <v>0</v>
      </c>
      <c r="AA46" t="str">
        <f t="shared" si="12"/>
        <v>0</v>
      </c>
      <c r="AC46">
        <f t="shared" si="37"/>
        <v>0</v>
      </c>
      <c r="AD46">
        <f t="shared" si="38"/>
        <v>0</v>
      </c>
      <c r="AE46">
        <f t="shared" si="39"/>
        <v>0</v>
      </c>
      <c r="AF46">
        <f t="shared" si="40"/>
        <v>0</v>
      </c>
      <c r="AH46">
        <f t="shared" si="25"/>
        <v>0</v>
      </c>
      <c r="AI46">
        <f t="shared" si="26"/>
        <v>2</v>
      </c>
      <c r="AJ46">
        <f t="shared" si="27"/>
        <v>0</v>
      </c>
      <c r="AK46">
        <f t="shared" si="28"/>
        <v>0</v>
      </c>
      <c r="AM46">
        <f t="shared" si="29"/>
        <v>0</v>
      </c>
      <c r="AN46">
        <f t="shared" si="30"/>
        <v>0</v>
      </c>
      <c r="AO46">
        <f t="shared" si="31"/>
        <v>0</v>
      </c>
      <c r="AP46">
        <f t="shared" si="32"/>
        <v>0</v>
      </c>
      <c r="AQ46">
        <f t="shared" si="33"/>
        <v>0</v>
      </c>
      <c r="AR46">
        <f t="shared" si="34"/>
        <v>0</v>
      </c>
      <c r="AS46">
        <f t="shared" si="35"/>
        <v>0</v>
      </c>
      <c r="AT46">
        <f t="shared" si="36"/>
        <v>0</v>
      </c>
    </row>
    <row r="47" spans="1:46">
      <c r="B47" s="2">
        <v>6</v>
      </c>
      <c r="C47" s="1">
        <f t="shared" si="23"/>
        <v>0</v>
      </c>
      <c r="D47" s="1">
        <f t="shared" si="23"/>
        <v>0</v>
      </c>
      <c r="E47" s="1">
        <f t="shared" si="23"/>
        <v>0</v>
      </c>
      <c r="F47" s="1">
        <f t="shared" si="23"/>
        <v>0</v>
      </c>
      <c r="H47" s="1">
        <f t="shared" si="1"/>
        <v>0</v>
      </c>
      <c r="I47" s="1">
        <f t="shared" si="1"/>
        <v>0</v>
      </c>
      <c r="J47" s="1">
        <f t="shared" si="1"/>
        <v>0</v>
      </c>
      <c r="K47" s="25">
        <v>0</v>
      </c>
      <c r="M47" s="1">
        <f t="shared" si="2"/>
        <v>0</v>
      </c>
      <c r="N47" s="1">
        <f t="shared" si="3"/>
        <v>0</v>
      </c>
      <c r="O47" s="1">
        <f t="shared" si="4"/>
        <v>0</v>
      </c>
      <c r="P47" s="1">
        <f t="shared" si="5"/>
        <v>0</v>
      </c>
      <c r="Q47" s="1"/>
      <c r="R47" s="1">
        <f t="shared" si="6"/>
        <v>0</v>
      </c>
      <c r="S47" s="1">
        <f t="shared" si="7"/>
        <v>0</v>
      </c>
      <c r="T47" s="1">
        <f t="shared" si="8"/>
        <v>0</v>
      </c>
      <c r="U47" s="25">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Q47">
        <f t="shared" si="33"/>
        <v>0</v>
      </c>
      <c r="AR47">
        <f t="shared" si="34"/>
        <v>0</v>
      </c>
      <c r="AS47">
        <f t="shared" si="35"/>
        <v>0</v>
      </c>
      <c r="AT47">
        <f t="shared" si="36"/>
        <v>0</v>
      </c>
    </row>
    <row r="48" spans="1:46">
      <c r="B48" s="2">
        <v>7</v>
      </c>
      <c r="C48" s="1">
        <f t="shared" si="23"/>
        <v>0</v>
      </c>
      <c r="D48" s="1">
        <f t="shared" si="23"/>
        <v>0</v>
      </c>
      <c r="E48" s="1">
        <f t="shared" si="23"/>
        <v>0</v>
      </c>
      <c r="F48" s="1">
        <f t="shared" si="23"/>
        <v>0</v>
      </c>
      <c r="H48" s="1">
        <f t="shared" si="1"/>
        <v>0</v>
      </c>
      <c r="I48" s="1">
        <f t="shared" si="1"/>
        <v>0</v>
      </c>
      <c r="J48" s="1">
        <f t="shared" si="1"/>
        <v>0</v>
      </c>
      <c r="K48" s="25">
        <v>0</v>
      </c>
      <c r="M48" s="1">
        <f t="shared" si="2"/>
        <v>0</v>
      </c>
      <c r="N48" s="1">
        <f t="shared" si="3"/>
        <v>0</v>
      </c>
      <c r="O48" s="1">
        <f t="shared" si="4"/>
        <v>0</v>
      </c>
      <c r="P48" s="1">
        <f t="shared" si="5"/>
        <v>0</v>
      </c>
      <c r="Q48" s="1"/>
      <c r="R48" s="1">
        <f t="shared" si="6"/>
        <v>0</v>
      </c>
      <c r="S48" s="1">
        <f t="shared" si="7"/>
        <v>0</v>
      </c>
      <c r="T48" s="1">
        <f t="shared" si="8"/>
        <v>1</v>
      </c>
      <c r="U48" s="25">
        <v>0</v>
      </c>
      <c r="W48" t="str">
        <f t="shared" si="9"/>
        <v>0</v>
      </c>
      <c r="X48" t="str">
        <f t="shared" si="10"/>
        <v>0</v>
      </c>
      <c r="Z48" t="str">
        <f t="shared" si="11"/>
        <v>4</v>
      </c>
      <c r="AA48" t="str">
        <f t="shared" si="12"/>
        <v>0</v>
      </c>
      <c r="AC48">
        <f t="shared" si="37"/>
        <v>0</v>
      </c>
      <c r="AD48">
        <f t="shared" si="38"/>
        <v>0</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Q48">
        <f t="shared" si="33"/>
        <v>0</v>
      </c>
      <c r="AR48">
        <f t="shared" si="34"/>
        <v>0</v>
      </c>
      <c r="AS48">
        <f t="shared" si="35"/>
        <v>4</v>
      </c>
      <c r="AT48">
        <f t="shared" si="36"/>
        <v>0</v>
      </c>
    </row>
    <row r="49" spans="1:46">
      <c r="B49" s="2">
        <v>8</v>
      </c>
      <c r="C49" s="1">
        <f t="shared" si="23"/>
        <v>0</v>
      </c>
      <c r="D49" s="1">
        <f t="shared" si="23"/>
        <v>0</v>
      </c>
      <c r="E49" s="1">
        <f t="shared" si="23"/>
        <v>0</v>
      </c>
      <c r="F49" s="1">
        <f t="shared" si="23"/>
        <v>0</v>
      </c>
      <c r="H49" s="1">
        <f t="shared" si="1"/>
        <v>0</v>
      </c>
      <c r="I49" s="1">
        <f t="shared" si="1"/>
        <v>0</v>
      </c>
      <c r="J49" s="1">
        <f t="shared" si="1"/>
        <v>0</v>
      </c>
      <c r="K49" s="25">
        <v>0</v>
      </c>
      <c r="M49" s="1">
        <f t="shared" si="2"/>
        <v>0</v>
      </c>
      <c r="N49" s="1">
        <f t="shared" si="3"/>
        <v>0</v>
      </c>
      <c r="O49" s="1">
        <f t="shared" si="4"/>
        <v>0</v>
      </c>
      <c r="P49" s="1">
        <f t="shared" si="5"/>
        <v>0</v>
      </c>
      <c r="Q49" s="1"/>
      <c r="R49" s="1">
        <f t="shared" si="6"/>
        <v>0</v>
      </c>
      <c r="S49" s="1">
        <f t="shared" si="7"/>
        <v>0</v>
      </c>
      <c r="T49" s="1">
        <f t="shared" si="8"/>
        <v>0</v>
      </c>
      <c r="U49" s="25">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Q49">
        <f t="shared" si="33"/>
        <v>0</v>
      </c>
      <c r="AR49">
        <f t="shared" si="34"/>
        <v>0</v>
      </c>
      <c r="AS49">
        <f t="shared" si="35"/>
        <v>0</v>
      </c>
      <c r="AT49">
        <f t="shared" si="36"/>
        <v>0</v>
      </c>
    </row>
    <row r="50" spans="1:46">
      <c r="B50" s="2">
        <v>9</v>
      </c>
      <c r="C50" s="1">
        <f t="shared" si="23"/>
        <v>0</v>
      </c>
      <c r="D50" s="1">
        <f t="shared" si="23"/>
        <v>0</v>
      </c>
      <c r="E50" s="1">
        <f t="shared" si="23"/>
        <v>0</v>
      </c>
      <c r="F50" s="1">
        <f t="shared" si="23"/>
        <v>1</v>
      </c>
      <c r="H50" s="1">
        <f t="shared" si="1"/>
        <v>0</v>
      </c>
      <c r="I50" s="1">
        <f t="shared" si="1"/>
        <v>0</v>
      </c>
      <c r="J50" s="1">
        <f t="shared" si="1"/>
        <v>0</v>
      </c>
      <c r="K50" s="25">
        <v>0</v>
      </c>
      <c r="M50" s="1">
        <f t="shared" si="2"/>
        <v>1</v>
      </c>
      <c r="N50" s="1">
        <f t="shared" si="3"/>
        <v>0</v>
      </c>
      <c r="O50" s="1">
        <f t="shared" si="4"/>
        <v>0</v>
      </c>
      <c r="P50" s="1">
        <f t="shared" si="5"/>
        <v>0</v>
      </c>
      <c r="Q50" s="1"/>
      <c r="R50" s="1">
        <f t="shared" si="6"/>
        <v>0</v>
      </c>
      <c r="S50" s="1">
        <f t="shared" si="7"/>
        <v>0</v>
      </c>
      <c r="T50" s="1">
        <f t="shared" si="8"/>
        <v>0</v>
      </c>
      <c r="U50" s="25">
        <v>0</v>
      </c>
      <c r="W50" t="str">
        <f t="shared" si="9"/>
        <v>0</v>
      </c>
      <c r="X50" t="str">
        <f t="shared" si="10"/>
        <v>8</v>
      </c>
      <c r="Z50" t="str">
        <f t="shared" si="11"/>
        <v>0</v>
      </c>
      <c r="AA50" t="str">
        <f t="shared" si="12"/>
        <v>1</v>
      </c>
      <c r="AC50">
        <f t="shared" si="37"/>
        <v>0</v>
      </c>
      <c r="AD50">
        <f t="shared" si="38"/>
        <v>0</v>
      </c>
      <c r="AE50">
        <f t="shared" si="39"/>
        <v>0</v>
      </c>
      <c r="AF50">
        <f t="shared" si="40"/>
        <v>8</v>
      </c>
      <c r="AH50">
        <f t="shared" si="25"/>
        <v>0</v>
      </c>
      <c r="AI50">
        <f t="shared" si="26"/>
        <v>0</v>
      </c>
      <c r="AJ50">
        <f t="shared" si="27"/>
        <v>0</v>
      </c>
      <c r="AK50">
        <f t="shared" si="28"/>
        <v>0</v>
      </c>
      <c r="AM50">
        <f t="shared" si="29"/>
        <v>1</v>
      </c>
      <c r="AN50">
        <f t="shared" si="30"/>
        <v>0</v>
      </c>
      <c r="AO50">
        <f t="shared" si="31"/>
        <v>0</v>
      </c>
      <c r="AP50">
        <f t="shared" si="32"/>
        <v>0</v>
      </c>
      <c r="AQ50">
        <f t="shared" si="33"/>
        <v>0</v>
      </c>
      <c r="AR50">
        <f t="shared" si="34"/>
        <v>0</v>
      </c>
      <c r="AS50">
        <f t="shared" si="35"/>
        <v>0</v>
      </c>
      <c r="AT50">
        <f t="shared" si="36"/>
        <v>0</v>
      </c>
    </row>
    <row r="51" spans="1:46">
      <c r="A51" t="s">
        <v>22</v>
      </c>
      <c r="B51" s="2" t="s">
        <v>16</v>
      </c>
      <c r="C51" s="1">
        <f t="shared" si="23"/>
        <v>0</v>
      </c>
      <c r="D51" s="1">
        <f t="shared" si="23"/>
        <v>0</v>
      </c>
      <c r="E51" s="1">
        <f t="shared" si="23"/>
        <v>0</v>
      </c>
      <c r="F51" s="1">
        <f t="shared" si="23"/>
        <v>0</v>
      </c>
      <c r="H51" s="1">
        <f t="shared" si="1"/>
        <v>0</v>
      </c>
      <c r="I51" s="1">
        <f t="shared" si="1"/>
        <v>0</v>
      </c>
      <c r="J51" s="1">
        <f t="shared" si="1"/>
        <v>0</v>
      </c>
      <c r="K51" s="25">
        <v>0</v>
      </c>
      <c r="M51" s="1">
        <f t="shared" si="2"/>
        <v>0</v>
      </c>
      <c r="N51" s="1">
        <f t="shared" si="3"/>
        <v>0</v>
      </c>
      <c r="O51" s="1">
        <f t="shared" si="4"/>
        <v>0</v>
      </c>
      <c r="P51" s="1">
        <f t="shared" si="5"/>
        <v>0</v>
      </c>
      <c r="Q51" s="1"/>
      <c r="R51" s="1">
        <f t="shared" si="6"/>
        <v>0</v>
      </c>
      <c r="S51" s="1">
        <f t="shared" si="7"/>
        <v>0</v>
      </c>
      <c r="T51" s="1">
        <f t="shared" si="8"/>
        <v>0</v>
      </c>
      <c r="U51" s="25">
        <v>0</v>
      </c>
      <c r="W51" t="str">
        <f t="shared" si="9"/>
        <v>0</v>
      </c>
      <c r="X51" t="str">
        <f t="shared" si="10"/>
        <v>0</v>
      </c>
      <c r="Z51" t="str">
        <f t="shared" si="11"/>
        <v>0</v>
      </c>
      <c r="AA51" t="str">
        <f t="shared" si="12"/>
        <v>0</v>
      </c>
      <c r="AC51">
        <f t="shared" si="37"/>
        <v>0</v>
      </c>
      <c r="AD51">
        <f t="shared" si="38"/>
        <v>0</v>
      </c>
      <c r="AE51">
        <f t="shared" si="39"/>
        <v>0</v>
      </c>
      <c r="AF51">
        <f t="shared" si="40"/>
        <v>0</v>
      </c>
      <c r="AH51">
        <f t="shared" si="25"/>
        <v>0</v>
      </c>
      <c r="AI51">
        <f t="shared" si="26"/>
        <v>0</v>
      </c>
      <c r="AJ51">
        <f t="shared" si="27"/>
        <v>0</v>
      </c>
      <c r="AK51">
        <f t="shared" si="28"/>
        <v>0</v>
      </c>
      <c r="AM51">
        <f t="shared" si="29"/>
        <v>0</v>
      </c>
      <c r="AN51">
        <f t="shared" si="30"/>
        <v>0</v>
      </c>
      <c r="AO51">
        <f t="shared" si="31"/>
        <v>0</v>
      </c>
      <c r="AP51">
        <f t="shared" si="32"/>
        <v>0</v>
      </c>
      <c r="AQ51">
        <f t="shared" si="33"/>
        <v>0</v>
      </c>
      <c r="AR51">
        <f t="shared" si="34"/>
        <v>0</v>
      </c>
      <c r="AS51">
        <f t="shared" si="35"/>
        <v>0</v>
      </c>
      <c r="AT51">
        <f t="shared" si="36"/>
        <v>0</v>
      </c>
    </row>
    <row r="52" spans="1:46">
      <c r="A52" t="s">
        <v>23</v>
      </c>
      <c r="B52" s="2" t="s">
        <v>17</v>
      </c>
      <c r="C52" s="1">
        <f t="shared" si="23"/>
        <v>0</v>
      </c>
      <c r="D52" s="1">
        <f t="shared" si="23"/>
        <v>1</v>
      </c>
      <c r="E52" s="1">
        <f t="shared" si="23"/>
        <v>0</v>
      </c>
      <c r="F52" s="1">
        <f t="shared" si="23"/>
        <v>0</v>
      </c>
      <c r="H52" s="1">
        <f t="shared" si="1"/>
        <v>0</v>
      </c>
      <c r="I52" s="1">
        <f t="shared" si="1"/>
        <v>0</v>
      </c>
      <c r="J52" s="1">
        <f t="shared" si="1"/>
        <v>0</v>
      </c>
      <c r="K52" s="25">
        <v>0</v>
      </c>
      <c r="M52" s="1">
        <f t="shared" si="2"/>
        <v>0</v>
      </c>
      <c r="N52" s="1">
        <f t="shared" si="3"/>
        <v>0</v>
      </c>
      <c r="O52" s="1">
        <f t="shared" si="4"/>
        <v>0</v>
      </c>
      <c r="P52" s="1">
        <f t="shared" si="5"/>
        <v>0</v>
      </c>
      <c r="Q52" s="1"/>
      <c r="R52" s="1">
        <f t="shared" si="6"/>
        <v>0</v>
      </c>
      <c r="S52" s="1">
        <f t="shared" si="7"/>
        <v>0</v>
      </c>
      <c r="T52" s="1">
        <f t="shared" si="8"/>
        <v>0</v>
      </c>
      <c r="U52" s="25">
        <v>0</v>
      </c>
      <c r="W52" t="str">
        <f t="shared" si="9"/>
        <v>0</v>
      </c>
      <c r="X52" t="str">
        <f t="shared" si="10"/>
        <v>2</v>
      </c>
      <c r="Z52" t="str">
        <f t="shared" si="11"/>
        <v>0</v>
      </c>
      <c r="AA52" t="str">
        <f t="shared" si="12"/>
        <v>0</v>
      </c>
      <c r="AC52">
        <f t="shared" si="37"/>
        <v>0</v>
      </c>
      <c r="AD52">
        <f t="shared" si="38"/>
        <v>2</v>
      </c>
      <c r="AE52">
        <f t="shared" si="39"/>
        <v>0</v>
      </c>
      <c r="AF52">
        <f t="shared" si="40"/>
        <v>0</v>
      </c>
      <c r="AH52">
        <f t="shared" si="25"/>
        <v>0</v>
      </c>
      <c r="AI52">
        <f t="shared" si="26"/>
        <v>0</v>
      </c>
      <c r="AJ52">
        <f t="shared" si="27"/>
        <v>0</v>
      </c>
      <c r="AK52">
        <f t="shared" si="28"/>
        <v>0</v>
      </c>
      <c r="AM52">
        <f t="shared" si="29"/>
        <v>0</v>
      </c>
      <c r="AN52">
        <f t="shared" si="30"/>
        <v>0</v>
      </c>
      <c r="AO52">
        <f t="shared" si="31"/>
        <v>0</v>
      </c>
      <c r="AP52">
        <f t="shared" si="32"/>
        <v>0</v>
      </c>
      <c r="AQ52">
        <f t="shared" si="33"/>
        <v>0</v>
      </c>
      <c r="AR52">
        <f t="shared" si="34"/>
        <v>0</v>
      </c>
      <c r="AS52">
        <f t="shared" si="35"/>
        <v>0</v>
      </c>
      <c r="AT52">
        <f t="shared" si="36"/>
        <v>0</v>
      </c>
    </row>
    <row r="53" spans="1:46">
      <c r="A53" t="s">
        <v>24</v>
      </c>
      <c r="B53" s="2" t="s">
        <v>18</v>
      </c>
      <c r="C53" s="1">
        <f t="shared" si="23"/>
        <v>0</v>
      </c>
      <c r="D53" s="1">
        <f t="shared" si="23"/>
        <v>0</v>
      </c>
      <c r="E53" s="1">
        <f t="shared" si="23"/>
        <v>0</v>
      </c>
      <c r="F53" s="1">
        <f t="shared" si="23"/>
        <v>0</v>
      </c>
      <c r="H53" s="1">
        <f t="shared" si="1"/>
        <v>0</v>
      </c>
      <c r="I53" s="1">
        <f t="shared" si="1"/>
        <v>0</v>
      </c>
      <c r="J53" s="1">
        <f t="shared" si="1"/>
        <v>0</v>
      </c>
      <c r="K53" s="25">
        <v>0</v>
      </c>
      <c r="M53" s="1">
        <f t="shared" si="2"/>
        <v>0</v>
      </c>
      <c r="N53" s="1">
        <f t="shared" si="3"/>
        <v>0</v>
      </c>
      <c r="O53" s="1">
        <f t="shared" si="4"/>
        <v>0</v>
      </c>
      <c r="P53" s="1">
        <f t="shared" si="5"/>
        <v>0</v>
      </c>
      <c r="Q53" s="1"/>
      <c r="R53" s="1">
        <f t="shared" si="6"/>
        <v>1</v>
      </c>
      <c r="S53" s="1">
        <f t="shared" si="7"/>
        <v>0</v>
      </c>
      <c r="T53" s="1">
        <f t="shared" si="8"/>
        <v>0</v>
      </c>
      <c r="U53" s="25">
        <v>0</v>
      </c>
      <c r="W53" t="str">
        <f t="shared" si="9"/>
        <v>0</v>
      </c>
      <c r="X53" t="str">
        <f t="shared" si="10"/>
        <v>0</v>
      </c>
      <c r="Z53" t="str">
        <f t="shared" si="11"/>
        <v>1</v>
      </c>
      <c r="AA53" t="str">
        <f t="shared" si="12"/>
        <v>0</v>
      </c>
      <c r="AC53">
        <f t="shared" si="37"/>
        <v>0</v>
      </c>
      <c r="AD53">
        <f t="shared" si="38"/>
        <v>0</v>
      </c>
      <c r="AE53">
        <f t="shared" si="39"/>
        <v>0</v>
      </c>
      <c r="AF53">
        <f t="shared" si="40"/>
        <v>0</v>
      </c>
      <c r="AH53">
        <f t="shared" si="25"/>
        <v>0</v>
      </c>
      <c r="AI53">
        <f t="shared" si="26"/>
        <v>0</v>
      </c>
      <c r="AJ53">
        <f t="shared" si="27"/>
        <v>0</v>
      </c>
      <c r="AK53">
        <f t="shared" si="28"/>
        <v>0</v>
      </c>
      <c r="AM53">
        <f t="shared" si="29"/>
        <v>0</v>
      </c>
      <c r="AN53">
        <f t="shared" si="30"/>
        <v>0</v>
      </c>
      <c r="AO53">
        <f t="shared" si="31"/>
        <v>0</v>
      </c>
      <c r="AP53">
        <f t="shared" si="32"/>
        <v>0</v>
      </c>
      <c r="AQ53">
        <f t="shared" si="33"/>
        <v>1</v>
      </c>
      <c r="AR53">
        <f t="shared" si="34"/>
        <v>0</v>
      </c>
      <c r="AS53">
        <f t="shared" si="35"/>
        <v>0</v>
      </c>
      <c r="AT53">
        <f t="shared" si="36"/>
        <v>0</v>
      </c>
    </row>
    <row r="54" spans="1:46">
      <c r="A54" t="s">
        <v>25</v>
      </c>
      <c r="B54" s="2" t="s">
        <v>19</v>
      </c>
      <c r="C54" s="1">
        <f t="shared" si="23"/>
        <v>0</v>
      </c>
      <c r="D54" s="1">
        <f t="shared" si="23"/>
        <v>0</v>
      </c>
      <c r="E54" s="1">
        <f t="shared" si="23"/>
        <v>0</v>
      </c>
      <c r="F54" s="1">
        <f t="shared" si="23"/>
        <v>0</v>
      </c>
      <c r="H54" s="1">
        <f t="shared" si="1"/>
        <v>0</v>
      </c>
      <c r="I54" s="1">
        <f t="shared" si="1"/>
        <v>0</v>
      </c>
      <c r="J54" s="1">
        <f t="shared" si="1"/>
        <v>0</v>
      </c>
      <c r="K54" s="25">
        <v>0</v>
      </c>
      <c r="M54" s="1">
        <f t="shared" si="2"/>
        <v>0</v>
      </c>
      <c r="N54" s="1">
        <f t="shared" si="3"/>
        <v>0</v>
      </c>
      <c r="O54" s="1">
        <f t="shared" si="4"/>
        <v>0</v>
      </c>
      <c r="P54" s="1">
        <f t="shared" si="5"/>
        <v>0</v>
      </c>
      <c r="Q54" s="1"/>
      <c r="R54" s="1">
        <f t="shared" si="6"/>
        <v>0</v>
      </c>
      <c r="S54" s="1">
        <f t="shared" si="7"/>
        <v>0</v>
      </c>
      <c r="T54" s="1">
        <f t="shared" si="8"/>
        <v>0</v>
      </c>
      <c r="U54" s="25">
        <v>0</v>
      </c>
      <c r="W54" t="str">
        <f t="shared" si="9"/>
        <v>0</v>
      </c>
      <c r="X54" t="str">
        <f t="shared" si="10"/>
        <v>0</v>
      </c>
      <c r="Z54" t="str">
        <f t="shared" si="11"/>
        <v>0</v>
      </c>
      <c r="AA54" t="str">
        <f t="shared" si="12"/>
        <v>0</v>
      </c>
      <c r="AC54">
        <f t="shared" si="37"/>
        <v>0</v>
      </c>
      <c r="AD54">
        <f t="shared" si="38"/>
        <v>0</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Q54">
        <f t="shared" si="33"/>
        <v>0</v>
      </c>
      <c r="AR54">
        <f t="shared" si="34"/>
        <v>0</v>
      </c>
      <c r="AS54">
        <f t="shared" si="35"/>
        <v>0</v>
      </c>
      <c r="AT54">
        <f t="shared" si="36"/>
        <v>0</v>
      </c>
    </row>
    <row r="55" spans="1:46">
      <c r="A55" t="s">
        <v>26</v>
      </c>
      <c r="B55" s="2" t="s">
        <v>20</v>
      </c>
      <c r="C55" s="1">
        <f t="shared" si="23"/>
        <v>0</v>
      </c>
      <c r="D55" s="1">
        <f t="shared" si="23"/>
        <v>0</v>
      </c>
      <c r="E55" s="1">
        <f t="shared" si="23"/>
        <v>0</v>
      </c>
      <c r="F55" s="1">
        <f t="shared" si="23"/>
        <v>0</v>
      </c>
      <c r="H55" s="1">
        <f t="shared" si="1"/>
        <v>0</v>
      </c>
      <c r="I55" s="1">
        <f t="shared" si="1"/>
        <v>0</v>
      </c>
      <c r="J55" s="1">
        <f t="shared" si="1"/>
        <v>0</v>
      </c>
      <c r="K55" s="25">
        <v>0</v>
      </c>
      <c r="M55" s="1">
        <f t="shared" si="2"/>
        <v>0</v>
      </c>
      <c r="N55" s="1">
        <f t="shared" si="3"/>
        <v>0</v>
      </c>
      <c r="O55" s="1">
        <f t="shared" si="4"/>
        <v>0</v>
      </c>
      <c r="P55" s="1">
        <f t="shared" si="5"/>
        <v>0</v>
      </c>
      <c r="Q55" s="1"/>
      <c r="R55" s="1">
        <f t="shared" si="6"/>
        <v>0</v>
      </c>
      <c r="S55" s="1">
        <f t="shared" si="7"/>
        <v>0</v>
      </c>
      <c r="T55" s="1">
        <f t="shared" si="8"/>
        <v>0</v>
      </c>
      <c r="U55" s="25">
        <v>0</v>
      </c>
      <c r="W55" t="str">
        <f t="shared" si="9"/>
        <v>0</v>
      </c>
      <c r="X55" t="str">
        <f t="shared" si="10"/>
        <v>0</v>
      </c>
      <c r="Z55" t="str">
        <f t="shared" si="11"/>
        <v>0</v>
      </c>
      <c r="AA55" t="str">
        <f t="shared" si="12"/>
        <v>0</v>
      </c>
      <c r="AC55">
        <f t="shared" si="37"/>
        <v>0</v>
      </c>
      <c r="AD55">
        <f t="shared" si="38"/>
        <v>0</v>
      </c>
      <c r="AE55">
        <f t="shared" si="39"/>
        <v>0</v>
      </c>
      <c r="AF55">
        <f t="shared" si="40"/>
        <v>0</v>
      </c>
      <c r="AH55">
        <f t="shared" si="25"/>
        <v>0</v>
      </c>
      <c r="AI55">
        <f t="shared" si="26"/>
        <v>0</v>
      </c>
      <c r="AJ55">
        <f t="shared" si="27"/>
        <v>0</v>
      </c>
      <c r="AK55">
        <f t="shared" si="28"/>
        <v>0</v>
      </c>
      <c r="AM55">
        <f t="shared" si="29"/>
        <v>0</v>
      </c>
      <c r="AN55">
        <f t="shared" si="30"/>
        <v>0</v>
      </c>
      <c r="AO55">
        <f t="shared" si="31"/>
        <v>0</v>
      </c>
      <c r="AP55">
        <f t="shared" si="32"/>
        <v>0</v>
      </c>
      <c r="AQ55">
        <f t="shared" si="33"/>
        <v>0</v>
      </c>
      <c r="AR55">
        <f t="shared" si="34"/>
        <v>0</v>
      </c>
      <c r="AS55">
        <f t="shared" si="35"/>
        <v>0</v>
      </c>
      <c r="AT55">
        <f t="shared" si="36"/>
        <v>0</v>
      </c>
    </row>
    <row r="56" spans="1:46">
      <c r="A56" t="s">
        <v>27</v>
      </c>
      <c r="B56" s="2" t="s">
        <v>21</v>
      </c>
      <c r="C56" s="1">
        <f t="shared" si="23"/>
        <v>0</v>
      </c>
      <c r="D56" s="1">
        <f t="shared" si="23"/>
        <v>0</v>
      </c>
      <c r="E56" s="1">
        <f t="shared" si="23"/>
        <v>0</v>
      </c>
      <c r="F56" s="1">
        <f t="shared" si="23"/>
        <v>1</v>
      </c>
      <c r="H56" s="1">
        <f t="shared" si="1"/>
        <v>0</v>
      </c>
      <c r="I56" s="1">
        <f t="shared" si="1"/>
        <v>0</v>
      </c>
      <c r="J56" s="1">
        <f t="shared" si="1"/>
        <v>0</v>
      </c>
      <c r="K56" s="25">
        <v>0</v>
      </c>
      <c r="M56" s="1">
        <f t="shared" si="2"/>
        <v>0</v>
      </c>
      <c r="N56" s="1">
        <f t="shared" si="3"/>
        <v>0</v>
      </c>
      <c r="O56" s="1">
        <f t="shared" si="4"/>
        <v>0</v>
      </c>
      <c r="P56" s="1">
        <f t="shared" si="5"/>
        <v>0</v>
      </c>
      <c r="Q56" s="1"/>
      <c r="R56" s="1">
        <f t="shared" si="6"/>
        <v>0</v>
      </c>
      <c r="S56" s="1">
        <f t="shared" si="7"/>
        <v>0</v>
      </c>
      <c r="T56" s="1">
        <f t="shared" si="8"/>
        <v>1</v>
      </c>
      <c r="U56" s="25">
        <v>0</v>
      </c>
      <c r="W56" t="str">
        <f t="shared" si="9"/>
        <v>0</v>
      </c>
      <c r="X56" t="str">
        <f t="shared" si="10"/>
        <v>8</v>
      </c>
      <c r="Z56" t="str">
        <f t="shared" si="11"/>
        <v>4</v>
      </c>
      <c r="AA56" t="str">
        <f t="shared" si="12"/>
        <v>0</v>
      </c>
      <c r="AC56">
        <f t="shared" si="37"/>
        <v>0</v>
      </c>
      <c r="AD56">
        <f t="shared" si="38"/>
        <v>0</v>
      </c>
      <c r="AE56">
        <f t="shared" si="39"/>
        <v>0</v>
      </c>
      <c r="AF56">
        <f t="shared" si="40"/>
        <v>8</v>
      </c>
      <c r="AH56">
        <f t="shared" si="25"/>
        <v>0</v>
      </c>
      <c r="AI56">
        <f t="shared" si="26"/>
        <v>0</v>
      </c>
      <c r="AJ56">
        <f t="shared" si="27"/>
        <v>0</v>
      </c>
      <c r="AK56">
        <f t="shared" si="28"/>
        <v>0</v>
      </c>
      <c r="AM56">
        <f t="shared" si="29"/>
        <v>0</v>
      </c>
      <c r="AN56">
        <f t="shared" si="30"/>
        <v>0</v>
      </c>
      <c r="AO56">
        <f t="shared" si="31"/>
        <v>0</v>
      </c>
      <c r="AP56">
        <f t="shared" si="32"/>
        <v>0</v>
      </c>
      <c r="AQ56">
        <f t="shared" si="33"/>
        <v>0</v>
      </c>
      <c r="AR56">
        <f t="shared" si="34"/>
        <v>0</v>
      </c>
      <c r="AS56">
        <f t="shared" si="35"/>
        <v>4</v>
      </c>
      <c r="AT56">
        <f t="shared" si="36"/>
        <v>0</v>
      </c>
    </row>
    <row r="58" spans="1:46">
      <c r="A58" t="s">
        <v>42</v>
      </c>
    </row>
    <row r="61" spans="1:46">
      <c r="B61" s="15" t="s">
        <v>34</v>
      </c>
      <c r="G61" t="str">
        <f>C87</f>
        <v>00.04.00.01.00.00.02.00.00.10.20.00.00.00.00.40.00.00.08.01.00.00.02.00.00.10.00.00.00.00.08.40</v>
      </c>
    </row>
    <row r="62" spans="1:46">
      <c r="B62" s="12" t="s">
        <v>35</v>
      </c>
    </row>
    <row r="63" spans="1:46">
      <c r="B63" s="12"/>
    </row>
    <row r="64" spans="1:46">
      <c r="B64" s="12" t="s">
        <v>38</v>
      </c>
      <c r="E64" t="s">
        <v>127</v>
      </c>
    </row>
    <row r="65" spans="2:26">
      <c r="B65" s="12"/>
    </row>
    <row r="66" spans="2:26">
      <c r="B66" s="12" t="str">
        <f>E64</f>
        <v>GRASS</v>
      </c>
      <c r="E66" t="s">
        <v>39</v>
      </c>
      <c r="F66" t="str">
        <f>G61</f>
        <v>00.04.00.01.00.00.02.00.00.10.20.00.00.00.00.40.00.00.08.01.00.00.02.00.00.10.00.00.00.00.08.40</v>
      </c>
    </row>
    <row r="67" spans="2:26">
      <c r="B67" s="12"/>
    </row>
    <row r="68" spans="2:26">
      <c r="B68" s="12"/>
    </row>
    <row r="69" spans="2:26">
      <c r="B69" s="12"/>
    </row>
    <row r="70" spans="2:26">
      <c r="B70" s="12" t="s">
        <v>36</v>
      </c>
    </row>
    <row r="72" spans="2:26">
      <c r="B72" s="2" t="str">
        <f t="shared" ref="B72:B87" si="41">CONCATENATE(CONCATENATE(W41,"",X41), ".",CONCATENATE(Z41,"",AA41))</f>
        <v>00.04</v>
      </c>
      <c r="C72" t="str">
        <f>B72</f>
        <v>00.04</v>
      </c>
      <c r="D72" s="2"/>
      <c r="Z72" s="2"/>
    </row>
    <row r="73" spans="2:26">
      <c r="B73" s="2" t="str">
        <f t="shared" si="41"/>
        <v>00.01</v>
      </c>
      <c r="C73" t="str">
        <f>CONCATENATE(C72,".",B73)</f>
        <v>00.04.00.01</v>
      </c>
    </row>
    <row r="74" spans="2:26">
      <c r="B74" s="2" t="str">
        <f t="shared" si="41"/>
        <v>00.00</v>
      </c>
      <c r="C74" t="str">
        <f>CONCATENATE(C73,".",B74)</f>
        <v>00.04.00.01.00.00</v>
      </c>
    </row>
    <row r="75" spans="2:26">
      <c r="B75" s="2" t="str">
        <f t="shared" si="41"/>
        <v>02.00</v>
      </c>
      <c r="C75" t="str">
        <f t="shared" ref="C75:C87" si="42">CONCATENATE(C74,".",B75)</f>
        <v>00.04.00.01.00.00.02.00</v>
      </c>
    </row>
    <row r="76" spans="2:26">
      <c r="B76" s="2" t="str">
        <f t="shared" si="41"/>
        <v>00.10</v>
      </c>
      <c r="C76" t="str">
        <f t="shared" si="42"/>
        <v>00.04.00.01.00.00.02.00.00.10</v>
      </c>
    </row>
    <row r="77" spans="2:26">
      <c r="B77" s="2" t="str">
        <f t="shared" si="41"/>
        <v>20.00</v>
      </c>
      <c r="C77" t="str">
        <f t="shared" si="42"/>
        <v>00.04.00.01.00.00.02.00.00.10.20.00</v>
      </c>
    </row>
    <row r="78" spans="2:26">
      <c r="B78" s="2" t="str">
        <f t="shared" si="41"/>
        <v>00.00</v>
      </c>
      <c r="C78" t="str">
        <f t="shared" si="42"/>
        <v>00.04.00.01.00.00.02.00.00.10.20.00.00.00</v>
      </c>
    </row>
    <row r="79" spans="2:26">
      <c r="B79" s="2" t="str">
        <f t="shared" si="41"/>
        <v>00.40</v>
      </c>
      <c r="C79" t="str">
        <f t="shared" si="42"/>
        <v>00.04.00.01.00.00.02.00.00.10.20.00.00.00.00.40</v>
      </c>
    </row>
    <row r="80" spans="2:26">
      <c r="B80" s="2" t="str">
        <f t="shared" si="41"/>
        <v>00.00</v>
      </c>
      <c r="C80" t="str">
        <f t="shared" si="42"/>
        <v>00.04.00.01.00.00.02.00.00.10.20.00.00.00.00.40.00.00</v>
      </c>
    </row>
    <row r="81" spans="2:23">
      <c r="B81" s="2" t="str">
        <f t="shared" si="41"/>
        <v>08.01</v>
      </c>
      <c r="C81" t="str">
        <f t="shared" si="42"/>
        <v>00.04.00.01.00.00.02.00.00.10.20.00.00.00.00.40.00.00.08.01</v>
      </c>
    </row>
    <row r="82" spans="2:23">
      <c r="B82" s="2" t="str">
        <f t="shared" si="41"/>
        <v>00.00</v>
      </c>
      <c r="C82" t="str">
        <f t="shared" si="42"/>
        <v>00.04.00.01.00.00.02.00.00.10.20.00.00.00.00.40.00.00.08.01.00.00</v>
      </c>
    </row>
    <row r="83" spans="2:23">
      <c r="B83" s="2" t="str">
        <f t="shared" si="41"/>
        <v>02.00</v>
      </c>
      <c r="C83" t="str">
        <f t="shared" si="42"/>
        <v>00.04.00.01.00.00.02.00.00.10.20.00.00.00.00.40.00.00.08.01.00.00.02.00</v>
      </c>
    </row>
    <row r="84" spans="2:23">
      <c r="B84" s="2" t="str">
        <f t="shared" si="41"/>
        <v>00.10</v>
      </c>
      <c r="C84" t="str">
        <f t="shared" si="42"/>
        <v>00.04.00.01.00.00.02.00.00.10.20.00.00.00.00.40.00.00.08.01.00.00.02.00.00.10</v>
      </c>
    </row>
    <row r="85" spans="2:23">
      <c r="B85" s="2" t="str">
        <f t="shared" si="41"/>
        <v>00.00</v>
      </c>
      <c r="C85" t="str">
        <f t="shared" si="42"/>
        <v>00.04.00.01.00.00.02.00.00.10.20.00.00.00.00.40.00.00.08.01.00.00.02.00.00.10.00.00</v>
      </c>
    </row>
    <row r="86" spans="2:23">
      <c r="B86" s="2" t="str">
        <f t="shared" si="41"/>
        <v>00.00</v>
      </c>
      <c r="C86" t="str">
        <f t="shared" si="42"/>
        <v>00.04.00.01.00.00.02.00.00.10.20.00.00.00.00.40.00.00.08.01.00.00.02.00.00.10.00.00.00.00</v>
      </c>
    </row>
    <row r="87" spans="2:23">
      <c r="B87" s="2" t="str">
        <f t="shared" si="41"/>
        <v>08.40</v>
      </c>
      <c r="C87" t="str">
        <f t="shared" si="42"/>
        <v>00.04.00.01.00.00.02.00.00.10.20.00.00.00.00.40.00.00.08.01.00.00.02.00.00.10.00.00.00.00.08.40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2017-04-22T17:56:37Z</dcterms:modified>
</cp:coreProperties>
</file>