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<sst xmlns="http://schemas.openxmlformats.org/spreadsheetml/2006/main" count="422" uniqueCount="48">
  <si>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</si>
  <si>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</si>
  <si>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</si>
  <si>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</si>
  <si>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</si>
  <si>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</si>
  <si>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</si>
  <si>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</si>
  <si>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</si>
  <si>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</si>
  <si>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</si>
  <si>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</si>
  <si>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</si>
  <si>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</si>
  <si>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</si>
  <si>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</si>
  <si>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</si>
  <si>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</si>
  <si>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</si>
  <si>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</si>
  <si>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</si>
  <si>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</si>
  <si>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</si>
  <si>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</si>
  <si>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</si>
  <si>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</si>
  <si>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</si>
  <si>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</si>
  <si>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</si>
  <si>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</si>
  <si>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</si>
  <si>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</si>
  <si>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</si>
  <si>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</si>
  <si>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</si>
  <si>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</si>
  <si>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</si>
  <si>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</si>
  <si>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</si>
  <si>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</si>
  <si>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</si>
  <si>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</si>
  <si>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</si>
  <si>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</si>
  <si>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</si>
  <si>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</si>
  <si>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</si>
  <si>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LAND.WATER_E</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</si>
</sst>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6"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4">
        <v>1</v>
      </c>
      <c r="D10" s="24">
        <v>1</v>
      </c>
      <c r="E10" s="24">
        <v>1</v>
      </c>
      <c r="F10" s="24">
        <v>1</v>
      </c>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4">
        <v>1</v>
      </c>
      <c r="D11" s="24">
        <v>1</v>
      </c>
      <c r="E11" s="24">
        <v>1</v>
      </c>
      <c r="F11" s="24">
        <v>1</v>
      </c>
      <c r="G11" s="13"/>
      <c r="H11" s="24">
        <v>1</v>
      </c>
      <c r="I11" s="24">
        <v>1</v>
      </c>
      <c r="J11" s="13"/>
      <c r="K11" s="13"/>
      <c r="L11" s="13"/>
      <c r="M11" s="13"/>
      <c r="N11" s="24">
        <v>1</v>
      </c>
      <c r="O11" s="24">
        <v>1</v>
      </c>
      <c r="P11" s="13"/>
      <c r="V11" s="4"/>
      <c r="W11" t="str">
        <f t="shared" si="0"/>
        <v>0</v>
      </c>
      <c r="X11" t="str">
        <f t="shared" si="1"/>
        <v>0</v>
      </c>
      <c r="AC11" s="24">
        <v>1</v>
      </c>
      <c r="AD11" s="24">
        <v>1</v>
      </c>
      <c r="AE11" s="24">
        <v>1</v>
      </c>
      <c r="AF11" s="18"/>
      <c r="AG11" s="18">
        <v>1</v>
      </c>
      <c r="AH11" s="18"/>
      <c r="AI11" s="18">
        <v>1</v>
      </c>
      <c r="AJ11" s="13"/>
      <c r="AK11" s="13"/>
      <c r="AL11" s="13"/>
      <c r="AM11" s="13"/>
      <c r="AN11" s="13"/>
      <c r="AO11" s="13"/>
      <c r="AP11" s="13"/>
    </row>
    <row r="12" spans="1:42">
      <c r="B12" s="2">
        <v>3</v>
      </c>
      <c r="C12" s="24">
        <v>1</v>
      </c>
      <c r="D12" s="24">
        <v>1</v>
      </c>
      <c r="E12" s="24">
        <v>1</v>
      </c>
      <c r="F12" s="13"/>
      <c r="G12" s="13"/>
      <c r="H12" s="13"/>
      <c r="I12" s="13"/>
      <c r="J12" s="13"/>
      <c r="K12" s="13"/>
      <c r="L12" s="13"/>
      <c r="M12" s="13"/>
      <c r="N12" s="13"/>
      <c r="O12" s="13"/>
      <c r="P12" s="13"/>
      <c r="V12" s="4"/>
      <c r="W12" t="str">
        <f t="shared" si="0"/>
        <v>1</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4">
        <v>1</v>
      </c>
      <c r="D13" s="24">
        <v>1</v>
      </c>
      <c r="E13" s="13"/>
      <c r="F13" s="13"/>
      <c r="G13" s="13"/>
      <c r="H13" s="13"/>
      <c r="I13" s="13"/>
      <c r="J13" s="13"/>
      <c r="K13" s="13"/>
      <c r="L13" s="24">
        <v>1</v>
      </c>
      <c r="M13" s="24">
        <v>1</v>
      </c>
      <c r="N13" s="13"/>
      <c r="O13" s="13"/>
      <c r="P13" s="13"/>
      <c r="V13" s="4"/>
      <c r="W13" t="str">
        <f t="shared" si="0"/>
        <v>0</v>
      </c>
      <c r="X13" t="str">
        <f t="shared" si="1"/>
        <v>0</v>
      </c>
      <c r="AC13" s="25">
        <v>1</v>
      </c>
      <c r="AD13" s="24">
        <v>1</v>
      </c>
      <c r="AE13" s="24">
        <v>1</v>
      </c>
      <c r="AF13" s="24">
        <v>1</v>
      </c>
      <c r="AG13" s="13"/>
      <c r="AH13" s="13"/>
      <c r="AI13" s="13"/>
      <c r="AJ13" s="13"/>
      <c r="AK13" s="18">
        <v>1</v>
      </c>
      <c r="AL13" s="18"/>
      <c r="AM13" s="18">
        <v>1</v>
      </c>
      <c r="AN13" s="18"/>
      <c r="AO13" s="18">
        <v>1</v>
      </c>
      <c r="AP13" s="13"/>
    </row>
    <row r="14" spans="1:42">
      <c r="B14" s="2">
        <v>5</v>
      </c>
      <c r="C14" s="13"/>
      <c r="D14" s="13"/>
      <c r="E14" s="13"/>
      <c r="F14" s="13"/>
      <c r="G14" s="13"/>
      <c r="H14" s="13"/>
      <c r="I14" s="13"/>
      <c r="J14" s="24">
        <v>1</v>
      </c>
      <c r="K14" s="24">
        <v>1</v>
      </c>
      <c r="L14" s="13"/>
      <c r="M14" s="13"/>
      <c r="N14" s="13"/>
      <c r="O14" s="13"/>
      <c r="P14" s="13"/>
      <c r="V14" s="4"/>
      <c r="W14" t="str">
        <f t="shared" si="0"/>
        <v>0</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24">
        <v>1</v>
      </c>
      <c r="E15" s="24">
        <v>1</v>
      </c>
      <c r="F15" s="13"/>
      <c r="G15" s="13"/>
      <c r="H15" s="13"/>
      <c r="I15" s="13"/>
      <c r="J15" s="13"/>
      <c r="K15" s="13"/>
      <c r="L15" s="13"/>
      <c r="M15" s="13"/>
      <c r="N15" s="24">
        <v>1</v>
      </c>
      <c r="O15" s="24">
        <v>1</v>
      </c>
      <c r="P15" s="13"/>
      <c r="V15" s="4"/>
      <c r="W15" t="str">
        <f t="shared" si="0"/>
        <v>0</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24">
        <v>1</v>
      </c>
      <c r="G16" s="24">
        <v>1</v>
      </c>
      <c r="H16" s="13"/>
      <c r="I16" s="13"/>
      <c r="J16" s="13"/>
      <c r="K16" s="13"/>
      <c r="L16" s="13"/>
      <c r="M16" s="13"/>
      <c r="N16" s="13"/>
      <c r="O16" s="13"/>
      <c r="P16" s="13"/>
      <c r="V16" s="4"/>
      <c r="W16" t="str">
        <f t="shared" si="0"/>
        <v>1</v>
      </c>
      <c r="X16" t="str">
        <f t="shared" si="1"/>
        <v>0</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13"/>
      <c r="F17" s="13"/>
      <c r="G17" s="13"/>
      <c r="H17" s="13"/>
      <c r="I17" s="13"/>
      <c r="J17" s="13"/>
      <c r="K17" s="13"/>
      <c r="L17" s="13"/>
      <c r="M17" s="13"/>
      <c r="N17" s="13"/>
      <c r="O17" s="13"/>
      <c r="P17" s="13"/>
      <c r="V17" s="4"/>
      <c r="W17" t="str">
        <f t="shared" si="0"/>
        <v>0</v>
      </c>
      <c r="X17" t="str">
        <f t="shared" si="1"/>
        <v>0</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24">
        <v>1</v>
      </c>
      <c r="I18" s="24">
        <v>1</v>
      </c>
      <c r="J18" s="13"/>
      <c r="K18" s="13"/>
      <c r="L18" s="13"/>
      <c r="M18" s="24">
        <v>1</v>
      </c>
      <c r="N18" s="24">
        <v>1</v>
      </c>
      <c r="O18" s="13"/>
      <c r="P18" s="13"/>
      <c r="V18" s="4"/>
      <c r="W18" t="str">
        <f t="shared" si="0"/>
        <v>0</v>
      </c>
      <c r="X18" t="str">
        <f t="shared" si="1"/>
        <v>0</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13"/>
      <c r="J19" s="13"/>
      <c r="K19" s="24">
        <v>1</v>
      </c>
      <c r="L19" s="24">
        <v>1</v>
      </c>
      <c r="M19" s="13"/>
      <c r="N19" s="13"/>
      <c r="O19" s="13"/>
      <c r="P19" s="13"/>
      <c r="V19" s="4"/>
      <c r="W19" t="str">
        <f t="shared" si="0"/>
        <v>0</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13"/>
      <c r="J20" s="13"/>
      <c r="K20" s="13"/>
      <c r="L20" s="13"/>
      <c r="M20" s="13"/>
      <c r="N20" s="24">
        <v>1</v>
      </c>
      <c r="O20" s="24">
        <v>1</v>
      </c>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13"/>
      <c r="G21" s="24">
        <v>1</v>
      </c>
      <c r="H21" s="24">
        <v>1</v>
      </c>
      <c r="I21" s="13"/>
      <c r="J21" s="13"/>
      <c r="K21" s="13"/>
      <c r="L21" s="24">
        <v>1</v>
      </c>
      <c r="M21" s="24">
        <v>1</v>
      </c>
      <c r="N21" s="13"/>
      <c r="O21" s="13"/>
      <c r="P21" s="13"/>
      <c r="V21" s="4"/>
      <c r="W21" t="str">
        <f t="shared" si="0"/>
        <v>1</v>
      </c>
      <c r="X21" t="str">
        <f t="shared" si="1"/>
        <v>0</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13"/>
      <c r="F22" s="13"/>
      <c r="G22" s="13"/>
      <c r="H22" s="13"/>
      <c r="I22" s="13"/>
      <c r="J22" s="13"/>
      <c r="K22" s="13"/>
      <c r="L22" s="13"/>
      <c r="M22" s="13"/>
      <c r="N22" s="13"/>
      <c r="O22" s="13"/>
      <c r="P22" s="13"/>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13"/>
      <c r="D23" s="13"/>
      <c r="E23" s="13"/>
      <c r="F23" s="13"/>
      <c r="G23" s="13"/>
      <c r="H23" s="24">
        <v>1</v>
      </c>
      <c r="I23" s="24">
        <v>1</v>
      </c>
      <c r="J23" s="13"/>
      <c r="K23" s="13"/>
      <c r="L23" s="13"/>
      <c r="M23" s="13"/>
      <c r="N23" s="13"/>
      <c r="O23" s="13"/>
      <c r="P23" s="13"/>
      <c r="V23" s="4"/>
      <c r="W23" t="str">
        <f t="shared" si="0"/>
        <v>0</v>
      </c>
      <c r="X23" t="str">
        <f t="shared" si="1"/>
        <v>0</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13"/>
      <c r="D24" s="13"/>
      <c r="E24" s="24">
        <v>1</v>
      </c>
      <c r="F24" s="24">
        <v>1</v>
      </c>
      <c r="G24" s="13"/>
      <c r="H24" s="13"/>
      <c r="I24" s="13"/>
      <c r="J24" s="24">
        <v>1</v>
      </c>
      <c r="K24" s="24">
        <v>1</v>
      </c>
      <c r="L24" s="13"/>
      <c r="M24" s="13"/>
      <c r="N24" s="13"/>
      <c r="O24" s="13"/>
      <c r="P24" s="13"/>
      <c r="V24" s="4"/>
      <c r="W24" t="str">
        <f t="shared" si="0"/>
        <v>0</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3"/>
      <c r="L25" s="13"/>
      <c r="M25" s="13"/>
      <c r="N25" s="13"/>
      <c r="O25" s="13"/>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1</v>
      </c>
      <c r="F35" s="1">
        <f t="shared" si="2"/>
        <v>1</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8</v>
      </c>
      <c r="X35" t="str">
        <f t="shared" ref="X35:X50" si="9">DEC2HEX(SUM(AC35:AF35))</f>
        <v>F</v>
      </c>
      <c r="Z35" t="str">
        <f t="shared" ref="Z35:Z50" si="10">DEC2HEX(SUM(AR35:AU35))</f>
        <v>0</v>
      </c>
      <c r="AA35" t="str">
        <f t="shared" ref="AA35:AA50" si="11">DEC2HEX(SUM(AM35:AP35))</f>
        <v>0</v>
      </c>
      <c r="AC35">
        <f>IF(C35=0,0,C$34)</f>
        <v>1</v>
      </c>
      <c r="AD35">
        <f>IF(D35=0,0,D$34)</f>
        <v>2</v>
      </c>
      <c r="AE35">
        <f t="shared" ref="AE35:AT50" si="12">IF(E35=0,0,E$34)</f>
        <v>4</v>
      </c>
      <c r="AF35">
        <f t="shared" si="12"/>
        <v>8</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1</v>
      </c>
      <c r="D36" s="1">
        <f t="shared" si="14"/>
        <v>1</v>
      </c>
      <c r="E36" s="1">
        <f t="shared" si="14"/>
        <v>1</v>
      </c>
      <c r="F36" s="1">
        <f t="shared" si="14"/>
        <v>1</v>
      </c>
      <c r="H36" s="1">
        <f t="shared" si="3"/>
        <v>0</v>
      </c>
      <c r="I36" s="1">
        <f t="shared" si="3"/>
        <v>1</v>
      </c>
      <c r="J36" s="1">
        <f t="shared" si="3"/>
        <v>1</v>
      </c>
      <c r="K36" s="1">
        <f t="shared" si="4"/>
        <v>1</v>
      </c>
      <c r="M36" s="1">
        <f t="shared" si="5"/>
        <v>0</v>
      </c>
      <c r="N36" s="1">
        <f t="shared" si="5"/>
        <v>0</v>
      </c>
      <c r="O36" s="1">
        <f t="shared" si="5"/>
        <v>0</v>
      </c>
      <c r="P36" s="1">
        <f t="shared" si="5"/>
        <v>0</v>
      </c>
      <c r="Q36" s="1"/>
      <c r="R36" s="1">
        <f t="shared" si="6"/>
        <v>1</v>
      </c>
      <c r="S36" s="1">
        <f t="shared" si="6"/>
        <v>1</v>
      </c>
      <c r="T36" s="1">
        <f t="shared" si="6"/>
        <v>0</v>
      </c>
      <c r="U36" s="1">
        <f t="shared" si="7"/>
        <v>1</v>
      </c>
      <c r="W36" t="str">
        <f t="shared" si="8"/>
        <v>E</v>
      </c>
      <c r="X36" t="str">
        <f t="shared" si="9"/>
        <v>F</v>
      </c>
      <c r="Z36" t="str">
        <f t="shared" si="10"/>
        <v>B</v>
      </c>
      <c r="AA36" t="str">
        <f t="shared" si="11"/>
        <v>0</v>
      </c>
      <c r="AC36">
        <f>IF(C36=0,0,C$34)</f>
        <v>1</v>
      </c>
      <c r="AD36">
        <f t="shared" ref="AD36:AD50" si="15">IF(D36=0,0,D$34)</f>
        <v>2</v>
      </c>
      <c r="AE36">
        <f t="shared" si="12"/>
        <v>4</v>
      </c>
      <c r="AF36">
        <f t="shared" si="12"/>
        <v>8</v>
      </c>
      <c r="AH36">
        <f t="shared" si="12"/>
        <v>0</v>
      </c>
      <c r="AI36">
        <f t="shared" si="12"/>
        <v>2</v>
      </c>
      <c r="AJ36">
        <f t="shared" si="12"/>
        <v>4</v>
      </c>
      <c r="AK36">
        <f t="shared" si="12"/>
        <v>8</v>
      </c>
      <c r="AM36">
        <f t="shared" si="12"/>
        <v>0</v>
      </c>
      <c r="AN36">
        <f t="shared" si="12"/>
        <v>0</v>
      </c>
      <c r="AO36">
        <f t="shared" si="12"/>
        <v>0</v>
      </c>
      <c r="AP36">
        <f t="shared" si="12"/>
        <v>0</v>
      </c>
      <c r="AR36">
        <f t="shared" si="12"/>
        <v>1</v>
      </c>
      <c r="AS36">
        <f t="shared" si="12"/>
        <v>2</v>
      </c>
      <c r="AT36">
        <f t="shared" si="12"/>
        <v>0</v>
      </c>
      <c r="AU36">
        <f t="shared" si="13"/>
        <v>8</v>
      </c>
    </row>
    <row r="37" spans="1:47">
      <c r="B37" s="2">
        <v>3</v>
      </c>
      <c r="C37" s="1">
        <f t="shared" si="14"/>
        <v>1</v>
      </c>
      <c r="D37" s="1">
        <f t="shared" si="14"/>
        <v>1</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8</v>
      </c>
      <c r="X37" t="str">
        <f t="shared" si="9"/>
        <v>7</v>
      </c>
      <c r="Z37" t="str">
        <f t="shared" si="10"/>
        <v>0</v>
      </c>
      <c r="AA37" t="str">
        <f t="shared" si="11"/>
        <v>0</v>
      </c>
      <c r="AC37">
        <f t="shared" ref="AC37:AC50" si="16">IF(C37=0,0,C$34)</f>
        <v>1</v>
      </c>
      <c r="AD37">
        <f t="shared" si="15"/>
        <v>2</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1</v>
      </c>
      <c r="D38" s="1">
        <f t="shared" si="14"/>
        <v>1</v>
      </c>
      <c r="E38" s="1">
        <f t="shared" si="14"/>
        <v>0</v>
      </c>
      <c r="F38" s="1">
        <f t="shared" si="14"/>
        <v>0</v>
      </c>
      <c r="H38" s="1">
        <f t="shared" si="3"/>
        <v>0</v>
      </c>
      <c r="I38" s="1">
        <f t="shared" si="3"/>
        <v>0</v>
      </c>
      <c r="J38" s="1">
        <f t="shared" si="3"/>
        <v>0</v>
      </c>
      <c r="K38" s="1">
        <f t="shared" si="4"/>
        <v>1</v>
      </c>
      <c r="M38" s="1">
        <f t="shared" si="5"/>
        <v>0</v>
      </c>
      <c r="N38" s="1">
        <f t="shared" si="5"/>
        <v>0</v>
      </c>
      <c r="O38" s="1">
        <f t="shared" si="5"/>
        <v>1</v>
      </c>
      <c r="P38" s="1">
        <f t="shared" si="5"/>
        <v>1</v>
      </c>
      <c r="Q38" s="1"/>
      <c r="R38" s="1">
        <f t="shared" si="6"/>
        <v>0</v>
      </c>
      <c r="S38" s="1">
        <f t="shared" si="6"/>
        <v>0</v>
      </c>
      <c r="T38" s="1">
        <f t="shared" si="6"/>
        <v>0</v>
      </c>
      <c r="U38" s="1">
        <f t="shared" si="7"/>
        <v>1</v>
      </c>
      <c r="W38" t="str">
        <f t="shared" si="8"/>
        <v>8</v>
      </c>
      <c r="X38" t="str">
        <f t="shared" si="9"/>
        <v>3</v>
      </c>
      <c r="Z38" t="str">
        <f t="shared" si="10"/>
        <v>8</v>
      </c>
      <c r="AA38" t="str">
        <f t="shared" si="11"/>
        <v>C</v>
      </c>
      <c r="AC38">
        <f t="shared" si="16"/>
        <v>1</v>
      </c>
      <c r="AD38">
        <f t="shared" si="15"/>
        <v>2</v>
      </c>
      <c r="AE38">
        <f t="shared" si="12"/>
        <v>0</v>
      </c>
      <c r="AF38">
        <f t="shared" si="12"/>
        <v>0</v>
      </c>
      <c r="AH38">
        <f t="shared" si="12"/>
        <v>0</v>
      </c>
      <c r="AI38">
        <f t="shared" si="12"/>
        <v>0</v>
      </c>
      <c r="AJ38">
        <f t="shared" si="12"/>
        <v>0</v>
      </c>
      <c r="AK38">
        <f t="shared" si="12"/>
        <v>8</v>
      </c>
      <c r="AM38">
        <f t="shared" si="12"/>
        <v>0</v>
      </c>
      <c r="AN38">
        <f t="shared" si="12"/>
        <v>0</v>
      </c>
      <c r="AO38">
        <f t="shared" si="12"/>
        <v>4</v>
      </c>
      <c r="AP38">
        <f t="shared" si="12"/>
        <v>8</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0</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0</v>
      </c>
      <c r="AK39">
        <f t="shared" si="12"/>
        <v>0</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1</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1</v>
      </c>
      <c r="S40" s="1">
        <f t="shared" si="6"/>
        <v>1</v>
      </c>
      <c r="T40" s="1">
        <f t="shared" si="6"/>
        <v>0</v>
      </c>
      <c r="U40" s="1">
        <f t="shared" si="7"/>
        <v>1</v>
      </c>
      <c r="W40" t="str">
        <f t="shared" si="8"/>
        <v>8</v>
      </c>
      <c r="X40" t="str">
        <f t="shared" si="9"/>
        <v>6</v>
      </c>
      <c r="Z40" t="str">
        <f t="shared" si="10"/>
        <v>B</v>
      </c>
      <c r="AA40" t="str">
        <f t="shared" si="11"/>
        <v>0</v>
      </c>
      <c r="AC40">
        <f t="shared" si="16"/>
        <v>0</v>
      </c>
      <c r="AD40">
        <f t="shared" si="15"/>
        <v>2</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1</v>
      </c>
      <c r="AS40">
        <f t="shared" si="12"/>
        <v>2</v>
      </c>
      <c r="AT40">
        <f t="shared" si="12"/>
        <v>0</v>
      </c>
      <c r="AU40">
        <f t="shared" si="13"/>
        <v>8</v>
      </c>
    </row>
    <row r="41" spans="1:47">
      <c r="B41" s="2">
        <v>7</v>
      </c>
      <c r="C41" s="1">
        <f t="shared" si="14"/>
        <v>0</v>
      </c>
      <c r="D41" s="1">
        <f t="shared" si="14"/>
        <v>0</v>
      </c>
      <c r="E41" s="1">
        <f t="shared" si="14"/>
        <v>0</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8</v>
      </c>
      <c r="Z41" t="str">
        <f t="shared" si="10"/>
        <v>0</v>
      </c>
      <c r="AA41" t="str">
        <f t="shared" si="11"/>
        <v>0</v>
      </c>
      <c r="AC41">
        <f t="shared" si="16"/>
        <v>0</v>
      </c>
      <c r="AD41">
        <f t="shared" si="15"/>
        <v>0</v>
      </c>
      <c r="AE41">
        <f t="shared" si="12"/>
        <v>0</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0</v>
      </c>
      <c r="I43" s="1">
        <f t="shared" si="3"/>
        <v>1</v>
      </c>
      <c r="J43" s="1">
        <f t="shared" si="3"/>
        <v>1</v>
      </c>
      <c r="K43" s="1">
        <f t="shared" si="4"/>
        <v>1</v>
      </c>
      <c r="M43" s="1">
        <f t="shared" si="5"/>
        <v>0</v>
      </c>
      <c r="N43" s="1">
        <f t="shared" si="5"/>
        <v>0</v>
      </c>
      <c r="O43" s="1">
        <f t="shared" si="5"/>
        <v>0</v>
      </c>
      <c r="P43" s="1">
        <f t="shared" si="5"/>
        <v>1</v>
      </c>
      <c r="Q43" s="1"/>
      <c r="R43" s="1">
        <f t="shared" si="6"/>
        <v>1</v>
      </c>
      <c r="S43" s="1">
        <f t="shared" si="6"/>
        <v>0</v>
      </c>
      <c r="T43" s="1">
        <f t="shared" si="6"/>
        <v>0</v>
      </c>
      <c r="U43" s="1">
        <f t="shared" si="7"/>
        <v>1</v>
      </c>
      <c r="W43" t="str">
        <f t="shared" si="8"/>
        <v>E</v>
      </c>
      <c r="X43" t="str">
        <f t="shared" si="9"/>
        <v>0</v>
      </c>
      <c r="Z43" t="str">
        <f t="shared" si="10"/>
        <v>9</v>
      </c>
      <c r="AA43" t="str">
        <f t="shared" si="11"/>
        <v>8</v>
      </c>
      <c r="AC43">
        <f t="shared" si="16"/>
        <v>0</v>
      </c>
      <c r="AD43">
        <f t="shared" si="15"/>
        <v>0</v>
      </c>
      <c r="AE43">
        <f t="shared" si="12"/>
        <v>0</v>
      </c>
      <c r="AF43">
        <f t="shared" si="12"/>
        <v>0</v>
      </c>
      <c r="AH43">
        <f t="shared" si="12"/>
        <v>0</v>
      </c>
      <c r="AI43">
        <f t="shared" si="12"/>
        <v>2</v>
      </c>
      <c r="AJ43">
        <f t="shared" si="12"/>
        <v>4</v>
      </c>
      <c r="AK43">
        <f t="shared" si="12"/>
        <v>8</v>
      </c>
      <c r="AM43">
        <f t="shared" si="12"/>
        <v>0</v>
      </c>
      <c r="AN43">
        <f t="shared" si="12"/>
        <v>0</v>
      </c>
      <c r="AO43">
        <f t="shared" si="12"/>
        <v>0</v>
      </c>
      <c r="AP43">
        <f t="shared" si="12"/>
        <v>8</v>
      </c>
      <c r="AR43">
        <f t="shared" si="12"/>
        <v>1</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1</v>
      </c>
      <c r="P44" s="1">
        <f t="shared" si="5"/>
        <v>0</v>
      </c>
      <c r="Q44" s="1"/>
      <c r="R44" s="1">
        <f t="shared" si="6"/>
        <v>0</v>
      </c>
      <c r="S44" s="1">
        <f t="shared" si="6"/>
        <v>0</v>
      </c>
      <c r="T44" s="1">
        <f t="shared" si="6"/>
        <v>0</v>
      </c>
      <c r="U44" s="1">
        <f t="shared" si="7"/>
        <v>1</v>
      </c>
      <c r="W44" t="str">
        <f t="shared" si="8"/>
        <v>0</v>
      </c>
      <c r="X44" t="str">
        <f t="shared" si="9"/>
        <v>0</v>
      </c>
      <c r="Z44" t="str">
        <f t="shared" si="10"/>
        <v>8</v>
      </c>
      <c r="AA44" t="str">
        <f t="shared" si="11"/>
        <v>6</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1</v>
      </c>
      <c r="S45" s="1">
        <f t="shared" si="6"/>
        <v>1</v>
      </c>
      <c r="T45" s="1">
        <f t="shared" si="6"/>
        <v>0</v>
      </c>
      <c r="U45" s="1">
        <f t="shared" si="7"/>
        <v>1</v>
      </c>
      <c r="W45" t="str">
        <f t="shared" si="8"/>
        <v>8</v>
      </c>
      <c r="X45" t="str">
        <f t="shared" si="9"/>
        <v>6</v>
      </c>
      <c r="Z45" t="str">
        <f t="shared" si="10"/>
        <v>B</v>
      </c>
      <c r="AA45" t="str">
        <f t="shared" si="11"/>
        <v>0</v>
      </c>
      <c r="AC45">
        <f t="shared" si="16"/>
        <v>0</v>
      </c>
      <c r="AD45">
        <f t="shared" si="15"/>
        <v>2</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0</v>
      </c>
      <c r="K46" s="1">
        <f t="shared" si="4"/>
        <v>1</v>
      </c>
      <c r="M46" s="1">
        <f t="shared" si="5"/>
        <v>0</v>
      </c>
      <c r="N46" s="1">
        <f t="shared" si="5"/>
        <v>0</v>
      </c>
      <c r="O46" s="1">
        <f t="shared" si="5"/>
        <v>1</v>
      </c>
      <c r="P46" s="1">
        <f t="shared" si="5"/>
        <v>1</v>
      </c>
      <c r="Q46" s="1"/>
      <c r="R46" s="1">
        <f t="shared" si="6"/>
        <v>0</v>
      </c>
      <c r="S46" s="1">
        <f t="shared" si="6"/>
        <v>0</v>
      </c>
      <c r="T46" s="1">
        <f t="shared" si="6"/>
        <v>0</v>
      </c>
      <c r="U46" s="1">
        <f t="shared" si="7"/>
        <v>1</v>
      </c>
      <c r="W46" t="str">
        <f t="shared" si="8"/>
        <v>B</v>
      </c>
      <c r="X46" t="str">
        <f t="shared" si="9"/>
        <v>0</v>
      </c>
      <c r="Z46" t="str">
        <f t="shared" si="10"/>
        <v>8</v>
      </c>
      <c r="AA46" t="str">
        <f t="shared" si="11"/>
        <v>C</v>
      </c>
      <c r="AC46">
        <f t="shared" si="16"/>
        <v>0</v>
      </c>
      <c r="AD46">
        <f t="shared" si="15"/>
        <v>0</v>
      </c>
      <c r="AE46">
        <f t="shared" si="12"/>
        <v>0</v>
      </c>
      <c r="AF46">
        <f t="shared" si="12"/>
        <v>0</v>
      </c>
      <c r="AH46">
        <f t="shared" si="12"/>
        <v>1</v>
      </c>
      <c r="AI46">
        <f t="shared" si="12"/>
        <v>2</v>
      </c>
      <c r="AJ46">
        <f t="shared" si="12"/>
        <v>0</v>
      </c>
      <c r="AK46">
        <f t="shared" si="12"/>
        <v>8</v>
      </c>
      <c r="AM46">
        <f t="shared" si="12"/>
        <v>0</v>
      </c>
      <c r="AN46">
        <f t="shared" si="12"/>
        <v>0</v>
      </c>
      <c r="AO46">
        <f t="shared" si="12"/>
        <v>4</v>
      </c>
      <c r="AP46">
        <f t="shared" si="12"/>
        <v>8</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1</v>
      </c>
      <c r="J48" s="1">
        <f t="shared" si="3"/>
        <v>1</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E</v>
      </c>
      <c r="X48" t="str">
        <f t="shared" si="9"/>
        <v>0</v>
      </c>
      <c r="Z48" t="str">
        <f t="shared" si="10"/>
        <v>0</v>
      </c>
      <c r="AA48" t="str">
        <f t="shared" si="11"/>
        <v>0</v>
      </c>
      <c r="AC48">
        <f t="shared" si="16"/>
        <v>0</v>
      </c>
      <c r="AD48">
        <f t="shared" si="15"/>
        <v>0</v>
      </c>
      <c r="AE48">
        <f t="shared" si="12"/>
        <v>0</v>
      </c>
      <c r="AF48">
        <f t="shared" si="12"/>
        <v>0</v>
      </c>
      <c r="AH48">
        <f t="shared" si="12"/>
        <v>0</v>
      </c>
      <c r="AI48">
        <f t="shared" si="12"/>
        <v>2</v>
      </c>
      <c r="AJ48">
        <f t="shared" si="12"/>
        <v>4</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0</v>
      </c>
      <c r="D49" s="1">
        <f t="shared" si="14"/>
        <v>0</v>
      </c>
      <c r="E49" s="1">
        <f t="shared" si="14"/>
        <v>1</v>
      </c>
      <c r="F49" s="1">
        <f t="shared" si="14"/>
        <v>1</v>
      </c>
      <c r="H49" s="1">
        <f t="shared" si="3"/>
        <v>0</v>
      </c>
      <c r="I49" s="1">
        <f t="shared" si="3"/>
        <v>0</v>
      </c>
      <c r="J49" s="1">
        <f t="shared" si="3"/>
        <v>0</v>
      </c>
      <c r="K49" s="1">
        <f t="shared" si="4"/>
        <v>1</v>
      </c>
      <c r="M49" s="1">
        <f t="shared" si="5"/>
        <v>1</v>
      </c>
      <c r="N49" s="1">
        <f t="shared" si="5"/>
        <v>1</v>
      </c>
      <c r="O49" s="1">
        <f t="shared" si="5"/>
        <v>0</v>
      </c>
      <c r="P49" s="1">
        <f t="shared" si="5"/>
        <v>0</v>
      </c>
      <c r="Q49" s="1"/>
      <c r="R49" s="1">
        <f t="shared" si="6"/>
        <v>0</v>
      </c>
      <c r="S49" s="1">
        <f t="shared" si="6"/>
        <v>0</v>
      </c>
      <c r="T49" s="1">
        <f t="shared" si="6"/>
        <v>0</v>
      </c>
      <c r="U49" s="1">
        <f t="shared" si="7"/>
        <v>1</v>
      </c>
      <c r="W49" t="str">
        <f t="shared" si="8"/>
        <v>8</v>
      </c>
      <c r="X49" t="str">
        <f t="shared" si="9"/>
        <v>C</v>
      </c>
      <c r="Z49" t="str">
        <f t="shared" si="10"/>
        <v>8</v>
      </c>
      <c r="AA49" t="str">
        <f t="shared" si="11"/>
        <v>3</v>
      </c>
      <c r="AC49">
        <f t="shared" si="16"/>
        <v>0</v>
      </c>
      <c r="AD49">
        <f t="shared" si="15"/>
        <v>0</v>
      </c>
      <c r="AE49">
        <f t="shared" si="12"/>
        <v>4</v>
      </c>
      <c r="AF49">
        <f t="shared" si="12"/>
        <v>8</v>
      </c>
      <c r="AH49">
        <f t="shared" si="12"/>
        <v>0</v>
      </c>
      <c r="AI49">
        <f t="shared" si="12"/>
        <v>0</v>
      </c>
      <c r="AJ49">
        <f t="shared" si="12"/>
        <v>0</v>
      </c>
      <c r="AK49">
        <f t="shared" si="12"/>
        <v>8</v>
      </c>
      <c r="AM49">
        <f t="shared" si="12"/>
        <v>1</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C97</f>
        <v>8F.00.EF.B0.87.00.83.8C.00.83.86.B0.98.00.00.00.E0.98.00.86.86.B0.B0.8C.00.00.E0.00.8C.83.00.00</v>
      </c>
    </row>
    <row r="56" spans="1:47">
      <c r="B56" s="12" t="s">
        <v>41</v>
      </c>
    </row>
    <row r="57" spans="1:47">
      <c r="B57" s="12"/>
    </row>
    <row r="58" spans="1:47">
      <c r="B58" s="12" t="s">
        <v>45</v>
      </c>
      <c r="E58" t="s">
        <v>47</v>
      </c>
    </row>
    <row r="59" spans="1:47">
      <c r="B59" s="12"/>
    </row>
    <row r="60" spans="1:47">
      <c r="B60" s="12" t="str">
        <f>CONCATENATE($E$58,".1")</f>
        <v>LAND.WATER_E.1</v>
      </c>
      <c r="E60" t="s">
        <v>46</v>
      </c>
      <c r="F60" t="str">
        <f>G55</f>
        <v>8F.00.EF.B0.87.00.83.8C.00.83.86.B0.98.00.00.00.E0.98.00.86.86.B0.B0.8C.00.00.E0.00.8C.83.00.00</v>
      </c>
    </row>
    <row r="61" spans="1:47">
      <c r="B61" s="12" t="str">
        <f>CONCATENATE($E$58,".2")</f>
        <v>LAND.WATER_E.2</v>
      </c>
      <c r="E61" t="s">
        <v>46</v>
      </c>
      <c r="F61" t="str">
        <f>Frame2!G55</f>
        <v>00.AA.85.A0.D4.00.C0.83.00.AA.85.A0.9C.00.D0.82.00.AA.85.A0.D4.00.C0.83.00.AA.85.A0.9C.00.D0.82</v>
      </c>
    </row>
    <row r="62" spans="1:47">
      <c r="B62" s="12" t="str">
        <f>CONCATENATE($E$58,".3")</f>
        <v>LAND.WATER_E.3</v>
      </c>
      <c r="E62" t="s">
        <v>46</v>
      </c>
      <c r="F62" t="str">
        <f>Frame3!G55</f>
        <v>D0.82.00.AA.85.A0.D4.00.C0.83.00.AA.85.A0.9C.00.D0.82.00.AA.85.A0.D4.00.C0.83.00.AA.85.A0.9C.00</v>
      </c>
    </row>
    <row r="63" spans="1:47">
      <c r="B63" s="12" t="str">
        <f>CONCATENATE($E$58,".4")</f>
        <v>LAND.WATER_E.4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8F.00</v>
      </c>
      <c r="C82" t="str">
        <f>B82</f>
        <v>8F.00</v>
      </c>
      <c r="D82" s="2"/>
      <c r="Z82" s="2"/>
    </row>
    <row r="83" spans="2:26">
      <c r="B83" s="2" t="str">
        <f t="shared" si="17"/>
        <v>EF.B0</v>
      </c>
      <c r="C83" t="str">
        <f>CONCATENATE(C82,".",B83)</f>
        <v>8F.00.EF.B0</v>
      </c>
    </row>
    <row r="84" spans="2:26">
      <c r="B84" s="2" t="str">
        <f t="shared" si="17"/>
        <v>87.00</v>
      </c>
      <c r="C84" t="str">
        <f>CONCATENATE(C83,".",B84)</f>
        <v>8F.00.EF.B0.87.00</v>
      </c>
    </row>
    <row r="85" spans="2:26">
      <c r="B85" s="2" t="str">
        <f t="shared" si="17"/>
        <v>83.8C</v>
      </c>
      <c r="C85" t="str">
        <f t="shared" ref="C85:C97" si="18">CONCATENATE(C84,".",B85)</f>
        <v>8F.00.EF.B0.87.00.83.8C</v>
      </c>
    </row>
    <row r="86" spans="2:26">
      <c r="B86" s="2" t="str">
        <f t="shared" si="17"/>
        <v>00.83</v>
      </c>
      <c r="C86" t="str">
        <f t="shared" si="18"/>
        <v>8F.00.EF.B0.87.00.83.8C.00.83</v>
      </c>
    </row>
    <row r="87" spans="2:26">
      <c r="B87" s="2" t="str">
        <f t="shared" si="17"/>
        <v>86.B0</v>
      </c>
      <c r="C87" t="str">
        <f t="shared" si="18"/>
        <v>8F.00.EF.B0.87.00.83.8C.00.83.86.B0</v>
      </c>
    </row>
    <row r="88" spans="2:26">
      <c r="B88" s="2" t="str">
        <f t="shared" si="17"/>
        <v>98.00</v>
      </c>
      <c r="C88" t="str">
        <f t="shared" si="18"/>
        <v>8F.00.EF.B0.87.00.83.8C.00.83.86.B0.98.00</v>
      </c>
    </row>
    <row r="89" spans="2:26">
      <c r="B89" s="2" t="str">
        <f t="shared" si="17"/>
        <v>00.00</v>
      </c>
      <c r="C89" t="str">
        <f t="shared" si="18"/>
        <v>8F.00.EF.B0.87.00.83.8C.00.83.86.B0.98.00.00.00</v>
      </c>
    </row>
    <row r="90" spans="2:26">
      <c r="B90" s="2" t="str">
        <f t="shared" si="17"/>
        <v>E0.98</v>
      </c>
      <c r="C90" t="str">
        <f t="shared" si="18"/>
        <v>8F.00.EF.B0.87.00.83.8C.00.83.86.B0.98.00.00.00.E0.98</v>
      </c>
    </row>
    <row r="91" spans="2:26">
      <c r="B91" s="2" t="str">
        <f t="shared" si="17"/>
        <v>00.86</v>
      </c>
      <c r="C91" t="str">
        <f t="shared" si="18"/>
        <v>8F.00.EF.B0.87.00.83.8C.00.83.86.B0.98.00.00.00.E0.98.00.86</v>
      </c>
    </row>
    <row r="92" spans="2:26">
      <c r="B92" s="2" t="str">
        <f t="shared" si="17"/>
        <v>86.B0</v>
      </c>
      <c r="C92" t="str">
        <f t="shared" si="18"/>
        <v>8F.00.EF.B0.87.00.83.8C.00.83.86.B0.98.00.00.00.E0.98.00.86.86.B0</v>
      </c>
    </row>
    <row r="93" spans="2:26">
      <c r="B93" s="2" t="str">
        <f t="shared" si="17"/>
        <v>B0.8C</v>
      </c>
      <c r="C93" t="str">
        <f t="shared" si="18"/>
        <v>8F.00.EF.B0.87.00.83.8C.00.83.86.B0.98.00.00.00.E0.98.00.86.86.B0.B0.8C</v>
      </c>
    </row>
    <row r="94" spans="2:26">
      <c r="B94" s="2" t="str">
        <f t="shared" si="17"/>
        <v>00.00</v>
      </c>
      <c r="C94" t="str">
        <f t="shared" si="18"/>
        <v>8F.00.EF.B0.87.00.83.8C.00.83.86.B0.98.00.00.00.E0.98.00.86.86.B0.B0.8C.00.00</v>
      </c>
    </row>
    <row r="95" spans="2:26">
      <c r="B95" s="2" t="str">
        <f t="shared" si="17"/>
        <v>E0.00</v>
      </c>
      <c r="C95" t="str">
        <f t="shared" si="18"/>
        <v>8F.00.EF.B0.87.00.83.8C.00.83.86.B0.98.00.00.00.E0.98.00.86.86.B0.B0.8C.00.00.E0.00</v>
      </c>
    </row>
    <row r="96" spans="2:26">
      <c r="B96" s="2" t="str">
        <f t="shared" si="17"/>
        <v>8C.83</v>
      </c>
      <c r="C96" t="str">
        <f t="shared" si="18"/>
        <v>8F.00.EF.B0.87.00.83.8C.00.83.86.B0.98.00.00.00.E0.98.00.86.86.B0.B0.8C.00.00.E0.00.8C.83</v>
      </c>
    </row>
    <row r="97" spans="2:101">
      <c r="B97" s="2" t="str">
        <f t="shared" si="17"/>
        <v>00.00</v>
      </c>
      <c r="C97" t="str">
        <f t="shared" si="18"/>
        <v>8F.00.EF.B0.87.00.83.8C.00.83.86.B0.98.00.00.00.E0.98.00.86.86.B0.B0.8C.00.00.E0.00.8C.83.00.00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2016-02-23T04:43:02Z</dcterms:modified>
</cp:coreProperties>
</file>