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4"/>
  </bookViews>
  <sheets>
    <sheet name="Flag.1" sheetId="8" r:id="rId1"/>
    <sheet name="Flag.2" sheetId="9" r:id="rId2"/>
    <sheet name="Bit Map (simple)" sheetId="1" r:id="rId3"/>
    <sheet name="Flag.1 (2)" sheetId="10" r:id="rId4"/>
    <sheet name="Flag.2 (2)" sheetId="11" r:id="rId5"/>
  </sheets>
  <calcPr calcId="125725"/>
</workbook>
</file>

<file path=xl/calcChain.xml><?xml version="1.0" encoding="utf-8"?>
<calcChain xmlns="http://schemas.openxmlformats.org/spreadsheetml/2006/main">
  <c r="CW83" i="11"/>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X42" i="11" l="1"/>
  <c r="W43"/>
  <c r="X48" i="10"/>
  <c r="W37" i="11"/>
  <c r="X44" i="10"/>
  <c r="W49" i="11"/>
  <c r="Z40"/>
  <c r="Z47"/>
  <c r="Z48"/>
  <c r="Z44"/>
  <c r="W45"/>
  <c r="AA47"/>
  <c r="X39"/>
  <c r="W40"/>
  <c r="X45"/>
  <c r="Z45"/>
  <c r="X46"/>
  <c r="AA42"/>
  <c r="W52"/>
  <c r="X49"/>
  <c r="X47"/>
  <c r="X50"/>
  <c r="X38"/>
  <c r="AA37"/>
  <c r="W44"/>
  <c r="W48"/>
  <c r="AA38"/>
  <c r="AA42" i="10"/>
  <c r="X37" i="11"/>
  <c r="W42"/>
  <c r="Z43"/>
  <c r="W51"/>
  <c r="Z52"/>
  <c r="Z49" i="10"/>
  <c r="W39" i="11"/>
  <c r="X46" i="10"/>
  <c r="W47" i="11"/>
  <c r="AA50"/>
  <c r="W38"/>
  <c r="Z39"/>
  <c r="AA40" i="10"/>
  <c r="Z45"/>
  <c r="AA47"/>
  <c r="X41" i="11"/>
  <c r="AA46"/>
  <c r="AA44"/>
  <c r="AA49"/>
  <c r="W38" i="10"/>
  <c r="X40" i="11"/>
  <c r="Z49"/>
  <c r="AA45"/>
  <c r="AA46" i="10"/>
  <c r="AA39" i="11"/>
  <c r="X48"/>
  <c r="Z50"/>
  <c r="AA50" i="10"/>
  <c r="AA41" i="11"/>
  <c r="W37" i="10"/>
  <c r="Z42" i="11"/>
  <c r="W46"/>
  <c r="Z37" i="10"/>
  <c r="Z37" i="11"/>
  <c r="X44"/>
  <c r="Z46"/>
  <c r="W50"/>
  <c r="Z51"/>
  <c r="AA51"/>
  <c r="X43" i="10"/>
  <c r="Z38" i="11"/>
  <c r="W41"/>
  <c r="AA48"/>
  <c r="X43"/>
  <c r="X52"/>
  <c r="X39" i="10"/>
  <c r="Z41"/>
  <c r="W49"/>
  <c r="AA40" i="11"/>
  <c r="Z41"/>
  <c r="AA43"/>
  <c r="X51"/>
  <c r="AA52"/>
  <c r="AA38" i="10"/>
  <c r="W45"/>
  <c r="X47"/>
  <c r="AA49"/>
  <c r="AA37"/>
  <c r="W39"/>
  <c r="W44"/>
  <c r="W48"/>
  <c r="Z42"/>
  <c r="AA51"/>
  <c r="W42"/>
  <c r="Z48"/>
  <c r="Z40"/>
  <c r="Z52"/>
  <c r="Z46"/>
  <c r="W52"/>
  <c r="W41"/>
  <c r="Z44"/>
  <c r="W40"/>
  <c r="W51"/>
  <c r="W47"/>
  <c r="X41"/>
  <c r="AA44"/>
  <c r="Z39"/>
  <c r="AA39"/>
  <c r="X49"/>
  <c r="X50"/>
  <c r="Z50"/>
  <c r="X51"/>
  <c r="X52"/>
  <c r="W46"/>
  <c r="Z51"/>
  <c r="X42"/>
  <c r="Z47"/>
  <c r="AA52"/>
  <c r="Z38"/>
  <c r="X40"/>
  <c r="AA41"/>
  <c r="W43"/>
  <c r="AA48"/>
  <c r="X37"/>
  <c r="X38"/>
  <c r="Z43"/>
  <c r="AA43"/>
  <c r="W50"/>
  <c r="X45"/>
  <c r="AA45"/>
  <c r="B68" l="1"/>
  <c r="B64" i="11"/>
  <c r="B65"/>
  <c r="B73"/>
  <c r="B71"/>
  <c r="B78"/>
  <c r="B74" i="10"/>
  <c r="B66" i="11"/>
  <c r="B75"/>
  <c r="B72" i="10"/>
  <c r="B77" i="11"/>
  <c r="B68"/>
  <c r="B63"/>
  <c r="C63" s="1"/>
  <c r="B70"/>
  <c r="B78" i="10"/>
  <c r="B74" i="11"/>
  <c r="B69"/>
  <c r="B70" i="10"/>
  <c r="B64"/>
  <c r="B77"/>
  <c r="B76" i="11"/>
  <c r="B73" i="10"/>
  <c r="B67"/>
  <c r="B71"/>
  <c r="B65"/>
  <c r="B67" i="11"/>
  <c r="B66" i="10"/>
  <c r="B72" i="11"/>
  <c r="B76" i="10"/>
  <c r="B63"/>
  <c r="C63" s="1"/>
  <c r="B75"/>
  <c r="B69"/>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8"/>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P37"/>
  <c r="AP37" s="1"/>
  <c r="N37"/>
  <c r="AN37" s="1"/>
  <c r="S37"/>
  <c r="AS37" s="1"/>
  <c r="E37"/>
  <c r="AE37" s="1"/>
  <c r="F37"/>
  <c r="AF37" s="1"/>
  <c r="D37"/>
  <c r="AD37" s="1"/>
  <c r="I37"/>
  <c r="AI37" s="1"/>
  <c r="R37"/>
  <c r="AR37" s="1"/>
  <c r="AU38"/>
  <c r="AU39"/>
  <c r="AU40"/>
  <c r="AU41"/>
  <c r="AU42"/>
  <c r="AU43"/>
  <c r="AU44"/>
  <c r="AU45"/>
  <c r="AU46"/>
  <c r="AU47"/>
  <c r="AU48"/>
  <c r="AU49"/>
  <c r="AU50"/>
  <c r="AU51"/>
  <c r="AU52"/>
  <c r="AU37"/>
  <c r="AK38"/>
  <c r="AK39"/>
  <c r="AK40"/>
  <c r="AK41"/>
  <c r="AK42"/>
  <c r="AK43"/>
  <c r="AK44"/>
  <c r="AK45"/>
  <c r="AK46"/>
  <c r="AK47"/>
  <c r="AK48"/>
  <c r="AK49"/>
  <c r="AK50"/>
  <c r="AK51"/>
  <c r="AK52"/>
  <c r="AK37"/>
  <c r="C37"/>
  <c r="AC37" s="1"/>
  <c r="W12"/>
  <c r="X12"/>
  <c r="W13"/>
  <c r="X13"/>
  <c r="W14"/>
  <c r="X14"/>
  <c r="W15"/>
  <c r="X15"/>
  <c r="W16"/>
  <c r="X16"/>
  <c r="W17"/>
  <c r="X17"/>
  <c r="W18"/>
  <c r="X18"/>
  <c r="W19"/>
  <c r="X19"/>
  <c r="W20"/>
  <c r="X20"/>
  <c r="W21"/>
  <c r="X21"/>
  <c r="W22"/>
  <c r="X22"/>
  <c r="W23"/>
  <c r="X23"/>
  <c r="W24"/>
  <c r="X24"/>
  <c r="W25"/>
  <c r="X25"/>
  <c r="W26"/>
  <c r="X26"/>
  <c r="W27"/>
  <c r="X27"/>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T37"/>
  <c r="AT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O37"/>
  <c r="AO37" s="1"/>
  <c r="M37"/>
  <c r="AM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J37"/>
  <c r="AJ37" s="1"/>
  <c r="H37"/>
  <c r="AH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C38"/>
  <c r="AC38" s="1"/>
  <c r="C39"/>
  <c r="AC39" s="1"/>
  <c r="C40"/>
  <c r="AC40" s="1"/>
  <c r="C41"/>
  <c r="AC41" s="1"/>
  <c r="C42"/>
  <c r="AC42" s="1"/>
  <c r="C43"/>
  <c r="AC43" s="1"/>
  <c r="C44"/>
  <c r="AC44" s="1"/>
  <c r="C45"/>
  <c r="AC45" s="1"/>
  <c r="C46"/>
  <c r="AC46" s="1"/>
  <c r="C47"/>
  <c r="AC47" s="1"/>
  <c r="C48"/>
  <c r="AC48" s="1"/>
  <c r="C49"/>
  <c r="AC49" s="1"/>
  <c r="C50"/>
  <c r="AC50" s="1"/>
  <c r="C51"/>
  <c r="AC51" s="1"/>
  <c r="C52"/>
  <c r="AC52" s="1"/>
  <c r="AA15" i="1"/>
  <c r="Z15"/>
  <c r="N15"/>
  <c r="M15"/>
  <c r="N11"/>
  <c r="M11"/>
  <c r="M8"/>
  <c r="N8"/>
  <c r="C64" i="11" l="1"/>
  <c r="C65" s="1"/>
  <c r="C66" s="1"/>
  <c r="C67" s="1"/>
  <c r="C68" s="1"/>
  <c r="C69" s="1"/>
  <c r="C70" s="1"/>
  <c r="C71" s="1"/>
  <c r="C72" s="1"/>
  <c r="C73" s="1"/>
  <c r="C74" s="1"/>
  <c r="C75" s="1"/>
  <c r="C76" s="1"/>
  <c r="C77" s="1"/>
  <c r="C78" s="1"/>
  <c r="G57" s="1"/>
  <c r="C64" i="10"/>
  <c r="C65" s="1"/>
  <c r="C66" s="1"/>
  <c r="C67" s="1"/>
  <c r="C68" s="1"/>
  <c r="C69" s="1"/>
  <c r="C70" s="1"/>
  <c r="C71" s="1"/>
  <c r="C72" s="1"/>
  <c r="C73" s="1"/>
  <c r="C74" s="1"/>
  <c r="C75" s="1"/>
  <c r="C76" s="1"/>
  <c r="C77" s="1"/>
  <c r="C78" s="1"/>
  <c r="G57" s="1"/>
  <c r="X47" i="9"/>
  <c r="W37"/>
  <c r="X43"/>
  <c r="Z49"/>
  <c r="W39"/>
  <c r="AA47"/>
  <c r="W45"/>
  <c r="AA50"/>
  <c r="Z44"/>
  <c r="Z52"/>
  <c r="X37"/>
  <c r="W49"/>
  <c r="AA46"/>
  <c r="W43"/>
  <c r="AA39"/>
  <c r="Z40"/>
  <c r="W46"/>
  <c r="AA48"/>
  <c r="AA38"/>
  <c r="W42"/>
  <c r="W48"/>
  <c r="Z51"/>
  <c r="AA41"/>
  <c r="AA42"/>
  <c r="Z39"/>
  <c r="W51"/>
  <c r="Z48"/>
  <c r="X50"/>
  <c r="X46"/>
  <c r="X51"/>
  <c r="Z37"/>
  <c r="X40"/>
  <c r="X41"/>
  <c r="AA45"/>
  <c r="W47"/>
  <c r="W50"/>
  <c r="W38"/>
  <c r="X39"/>
  <c r="AA40"/>
  <c r="Z43"/>
  <c r="AA43"/>
  <c r="W44"/>
  <c r="Z50"/>
  <c r="W52"/>
  <c r="Z38"/>
  <c r="W41"/>
  <c r="X42"/>
  <c r="Z45"/>
  <c r="X48"/>
  <c r="X49"/>
  <c r="AA51"/>
  <c r="X38"/>
  <c r="Z41"/>
  <c r="X44"/>
  <c r="X45"/>
  <c r="AA49"/>
  <c r="X52"/>
  <c r="W40"/>
  <c r="AA37"/>
  <c r="AA44"/>
  <c r="Z47"/>
  <c r="AA52"/>
  <c r="Z46"/>
  <c r="Z42"/>
  <c r="AA42" i="8"/>
  <c r="W49"/>
  <c r="W46"/>
  <c r="Z50"/>
  <c r="AA48"/>
  <c r="X48"/>
  <c r="AA51"/>
  <c r="Z52"/>
  <c r="Z49"/>
  <c r="Z44"/>
  <c r="Z41"/>
  <c r="W39"/>
  <c r="X49"/>
  <c r="AA50"/>
  <c r="W37"/>
  <c r="Z42"/>
  <c r="W41"/>
  <c r="Z37"/>
  <c r="W43"/>
  <c r="AA38"/>
  <c r="W50"/>
  <c r="AA52"/>
  <c r="Z43"/>
  <c r="Z48"/>
  <c r="X46"/>
  <c r="W42"/>
  <c r="Z46"/>
  <c r="X50"/>
  <c r="W51"/>
  <c r="Z40"/>
  <c r="AA40"/>
  <c r="AA49"/>
  <c r="W47"/>
  <c r="X45"/>
  <c r="Z45"/>
  <c r="AA44"/>
  <c r="X42"/>
  <c r="W40"/>
  <c r="X52"/>
  <c r="W52"/>
  <c r="X51"/>
  <c r="Z51"/>
  <c r="W48"/>
  <c r="X47"/>
  <c r="AA47"/>
  <c r="Z47"/>
  <c r="AA46"/>
  <c r="W45"/>
  <c r="AA45"/>
  <c r="W44"/>
  <c r="X44"/>
  <c r="X43"/>
  <c r="AA43"/>
  <c r="AA41"/>
  <c r="X41"/>
  <c r="X40"/>
  <c r="Z39"/>
  <c r="X39"/>
  <c r="AA39"/>
  <c r="W38"/>
  <c r="Z38"/>
  <c r="X38"/>
  <c r="AA37"/>
  <c r="X37"/>
  <c r="B68" i="9" l="1"/>
  <c r="B74"/>
  <c r="B69"/>
  <c r="B63"/>
  <c r="C63" s="1"/>
  <c r="B66"/>
  <c r="B67"/>
  <c r="B65"/>
  <c r="B72"/>
  <c r="B75"/>
  <c r="B70"/>
  <c r="B71"/>
  <c r="B77"/>
  <c r="B64"/>
  <c r="B78"/>
  <c r="B73"/>
  <c r="B76"/>
  <c r="B69" i="8"/>
  <c r="B65"/>
  <c r="B75"/>
  <c r="B67"/>
  <c r="B76"/>
  <c r="B64"/>
  <c r="B72"/>
  <c r="B66"/>
  <c r="B63"/>
  <c r="C63" s="1"/>
  <c r="B74"/>
  <c r="B68"/>
  <c r="B77"/>
  <c r="B73"/>
  <c r="B71"/>
  <c r="B70"/>
  <c r="B78"/>
  <c r="C64" i="9" l="1"/>
  <c r="C65" s="1"/>
  <c r="C66" s="1"/>
  <c r="C67" s="1"/>
  <c r="C68" s="1"/>
  <c r="C69" s="1"/>
  <c r="C70" s="1"/>
  <c r="C71" s="1"/>
  <c r="C72" s="1"/>
  <c r="C73" s="1"/>
  <c r="C74" s="1"/>
  <c r="C75" s="1"/>
  <c r="C76" s="1"/>
  <c r="C77" s="1"/>
  <c r="C78" s="1"/>
  <c r="G57" s="1"/>
  <c r="C64" i="8"/>
  <c r="C65" s="1"/>
  <c r="C66" s="1"/>
  <c r="C67" s="1"/>
  <c r="C68" s="1"/>
  <c r="C69" s="1"/>
  <c r="C70" s="1"/>
  <c r="C71" s="1"/>
  <c r="C72" s="1"/>
  <c r="C73" s="1"/>
  <c r="C74" s="1"/>
  <c r="C75" s="1"/>
  <c r="C76" s="1"/>
  <c r="C77" s="1"/>
  <c r="C78" s="1"/>
  <c r="G57"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<sst xmlns="http://schemas.openxmlformats.org/spreadsheetml/2006/main" count="461" uniqueCount="52">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</sst>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0"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W83"/>
  <sheetViews>
    <sheetView topLeftCell="A10" zoomScaleNormal="100" workbookViewId="0">
      <selection activeCell="L60" sqref="L6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21">
        <v>1</v>
      </c>
      <c r="G13" s="21">
        <v>1</v>
      </c>
      <c r="H13" s="13"/>
      <c r="I13" s="13"/>
      <c r="J13" s="21">
        <v>1</v>
      </c>
      <c r="K13" s="13"/>
      <c r="L13" s="13"/>
      <c r="M13" s="13"/>
      <c r="N13" s="21">
        <v>1</v>
      </c>
      <c r="O13" s="13"/>
      <c r="P13" s="13"/>
      <c r="V13" s="4"/>
      <c r="W13" t="str">
        <f t="shared" si="0"/>
        <v>0</v>
      </c>
      <c r="X13" t="str">
        <f t="shared" si="1"/>
        <v>0</v>
      </c>
    </row>
    <row r="14" spans="1:28">
      <c r="B14" s="2">
        <v>3</v>
      </c>
      <c r="C14" s="13"/>
      <c r="D14" s="13"/>
      <c r="E14" s="13"/>
      <c r="F14" s="21">
        <v>1</v>
      </c>
      <c r="G14" s="21">
        <v>1</v>
      </c>
      <c r="H14" s="13"/>
      <c r="I14" s="21">
        <v>1</v>
      </c>
      <c r="J14" s="21">
        <v>1</v>
      </c>
      <c r="K14" s="21">
        <v>1</v>
      </c>
      <c r="L14" s="13"/>
      <c r="M14" s="21">
        <v>1</v>
      </c>
      <c r="N14" s="21">
        <v>1</v>
      </c>
      <c r="O14" s="13"/>
      <c r="P14" s="13"/>
      <c r="V14" s="4"/>
      <c r="W14" t="str">
        <f t="shared" si="0"/>
        <v>0</v>
      </c>
      <c r="X14" t="str">
        <f t="shared" si="1"/>
        <v>0</v>
      </c>
    </row>
    <row r="15" spans="1:28">
      <c r="B15" s="2">
        <v>4</v>
      </c>
      <c r="C15" s="13"/>
      <c r="D15" s="13"/>
      <c r="E15" s="13"/>
      <c r="F15" s="21">
        <v>1</v>
      </c>
      <c r="G15" s="21">
        <v>1</v>
      </c>
      <c r="H15" s="21">
        <v>1</v>
      </c>
      <c r="I15" s="21">
        <v>1</v>
      </c>
      <c r="J15" s="13"/>
      <c r="K15" s="21">
        <v>1</v>
      </c>
      <c r="L15" s="21">
        <v>1</v>
      </c>
      <c r="M15" s="21">
        <v>1</v>
      </c>
      <c r="N15" s="13"/>
      <c r="O15" s="13"/>
      <c r="P15" s="13"/>
      <c r="V15" s="4"/>
      <c r="W15" t="str">
        <f t="shared" si="0"/>
        <v>0</v>
      </c>
      <c r="X15" t="str">
        <f t="shared" si="1"/>
        <v>2</v>
      </c>
    </row>
    <row r="16" spans="1:28">
      <c r="B16" s="2">
        <v>5</v>
      </c>
      <c r="C16" s="13"/>
      <c r="D16" s="13"/>
      <c r="E16" s="13"/>
      <c r="F16" s="21">
        <v>1</v>
      </c>
      <c r="G16" s="21">
        <v>1</v>
      </c>
      <c r="H16" s="21">
        <v>1</v>
      </c>
      <c r="I16" s="13"/>
      <c r="J16" s="13"/>
      <c r="K16" s="13"/>
      <c r="L16" s="21">
        <v>1</v>
      </c>
      <c r="M16" s="13"/>
      <c r="N16" s="13"/>
      <c r="O16" s="13"/>
      <c r="P16" s="13"/>
      <c r="V16" s="4"/>
      <c r="W16" t="str">
        <f t="shared" si="0"/>
        <v>0</v>
      </c>
      <c r="X16" t="str">
        <f t="shared" si="1"/>
        <v>2</v>
      </c>
    </row>
    <row r="17" spans="1:29">
      <c r="B17" s="2">
        <v>6</v>
      </c>
      <c r="C17" s="13"/>
      <c r="D17" s="13"/>
      <c r="E17" s="13"/>
      <c r="F17" s="21">
        <v>1</v>
      </c>
      <c r="G17" s="21">
        <v>1</v>
      </c>
      <c r="H17" s="13"/>
      <c r="I17" s="13"/>
      <c r="J17" s="13"/>
      <c r="K17" s="13"/>
      <c r="L17" s="13"/>
      <c r="M17" s="13"/>
      <c r="N17" s="13"/>
      <c r="O17" s="13"/>
      <c r="P17" s="13"/>
      <c r="V17" s="4"/>
      <c r="W17" t="str">
        <f t="shared" si="0"/>
        <v>0</v>
      </c>
      <c r="X17" t="str">
        <f t="shared" si="1"/>
        <v>0</v>
      </c>
    </row>
    <row r="18" spans="1:29">
      <c r="B18" s="2">
        <v>7</v>
      </c>
      <c r="C18" s="13"/>
      <c r="D18" s="13"/>
      <c r="E18" s="13"/>
      <c r="F18" s="21">
        <v>1</v>
      </c>
      <c r="G18" s="21">
        <v>1</v>
      </c>
      <c r="H18" s="13"/>
      <c r="I18" s="13"/>
      <c r="J18" s="13"/>
      <c r="K18" s="13"/>
      <c r="L18" s="13"/>
      <c r="M18" s="13"/>
      <c r="N18" s="13"/>
      <c r="O18" s="13"/>
      <c r="P18" s="13"/>
      <c r="V18" s="4"/>
      <c r="W18" t="str">
        <f t="shared" si="0"/>
        <v>0</v>
      </c>
      <c r="X18" t="str">
        <f t="shared" si="1"/>
        <v>0</v>
      </c>
    </row>
    <row r="19" spans="1:29">
      <c r="B19" s="2">
        <v>8</v>
      </c>
      <c r="C19" s="13"/>
      <c r="D19" s="13"/>
      <c r="E19" s="13"/>
      <c r="F19" s="21">
        <v>1</v>
      </c>
      <c r="G19" s="21">
        <v>1</v>
      </c>
      <c r="H19" s="13"/>
      <c r="I19" s="13"/>
      <c r="J19" s="13"/>
      <c r="K19" s="13"/>
      <c r="L19" s="13"/>
      <c r="M19" s="13"/>
      <c r="N19" s="13"/>
      <c r="O19" s="13"/>
      <c r="P19" s="13"/>
      <c r="V19" s="4"/>
      <c r="W19" t="str">
        <f t="shared" si="0"/>
        <v>0</v>
      </c>
      <c r="X19" t="str">
        <f t="shared" si="1"/>
        <v>0</v>
      </c>
    </row>
    <row r="20" spans="1:29">
      <c r="B20" s="2">
        <v>9</v>
      </c>
      <c r="C20" s="13"/>
      <c r="D20" s="13"/>
      <c r="E20" s="13"/>
      <c r="F20" s="21">
        <v>1</v>
      </c>
      <c r="G20" s="21">
        <v>1</v>
      </c>
      <c r="H20" s="13"/>
      <c r="I20" s="13"/>
      <c r="J20" s="13"/>
      <c r="K20" s="13"/>
      <c r="L20" s="13"/>
      <c r="M20" s="13"/>
      <c r="N20" s="13"/>
      <c r="O20" s="13"/>
      <c r="P20" s="13"/>
      <c r="V20" s="4"/>
      <c r="W20" t="str">
        <f t="shared" si="0"/>
        <v>0</v>
      </c>
      <c r="X20" t="str">
        <f t="shared" si="1"/>
        <v>0</v>
      </c>
    </row>
    <row r="21" spans="1:29">
      <c r="A21" t="s">
        <v>30</v>
      </c>
      <c r="B21" s="2" t="s">
        <v>24</v>
      </c>
      <c r="C21" s="13"/>
      <c r="D21" s="13"/>
      <c r="E21" s="13"/>
      <c r="F21" s="21">
        <v>1</v>
      </c>
      <c r="G21" s="21">
        <v>1</v>
      </c>
      <c r="H21" s="13"/>
      <c r="I21" s="13"/>
      <c r="J21" s="13"/>
      <c r="K21" s="13"/>
      <c r="L21" s="13"/>
      <c r="M21" s="13"/>
      <c r="N21" s="13"/>
      <c r="O21" s="13"/>
      <c r="P21" s="13"/>
      <c r="V21" s="4"/>
      <c r="W21" t="str">
        <f t="shared" si="0"/>
        <v>0</v>
      </c>
      <c r="X21" t="str">
        <f t="shared" si="1"/>
        <v>0</v>
      </c>
    </row>
    <row r="22" spans="1:29">
      <c r="A22" t="s">
        <v>31</v>
      </c>
      <c r="B22" s="2" t="s">
        <v>25</v>
      </c>
      <c r="C22" s="13"/>
      <c r="D22" s="13"/>
      <c r="E22" s="13"/>
      <c r="F22" s="21">
        <v>1</v>
      </c>
      <c r="G22" s="21">
        <v>1</v>
      </c>
      <c r="H22" s="13"/>
      <c r="I22" s="13"/>
      <c r="J22" s="13"/>
      <c r="K22" s="13"/>
      <c r="L22" s="13"/>
      <c r="M22" s="13"/>
      <c r="N22" s="13"/>
      <c r="O22" s="13"/>
      <c r="P22" s="13"/>
      <c r="V22" s="4"/>
      <c r="W22" t="str">
        <f t="shared" si="0"/>
        <v>0</v>
      </c>
      <c r="X22" t="str">
        <f t="shared" si="1"/>
        <v>0</v>
      </c>
    </row>
    <row r="23" spans="1:29">
      <c r="A23" t="s">
        <v>32</v>
      </c>
      <c r="B23" s="2" t="s">
        <v>26</v>
      </c>
      <c r="C23" s="13"/>
      <c r="D23" s="13"/>
      <c r="E23" s="13"/>
      <c r="F23" s="21">
        <v>1</v>
      </c>
      <c r="G23" s="21">
        <v>1</v>
      </c>
      <c r="H23" s="13"/>
      <c r="I23" s="13"/>
      <c r="J23" s="13"/>
      <c r="K23" s="13"/>
      <c r="L23" s="13"/>
      <c r="M23" s="13"/>
      <c r="N23" s="13"/>
      <c r="O23" s="13"/>
      <c r="P23" s="13"/>
      <c r="V23" s="4"/>
      <c r="W23" t="str">
        <f t="shared" si="0"/>
        <v>0</v>
      </c>
      <c r="X23" t="str">
        <f t="shared" si="1"/>
        <v>0</v>
      </c>
    </row>
    <row r="24" spans="1:29">
      <c r="A24" t="s">
        <v>33</v>
      </c>
      <c r="B24" s="2" t="s">
        <v>27</v>
      </c>
      <c r="C24" s="13"/>
      <c r="D24" s="13"/>
      <c r="E24" s="13"/>
      <c r="F24" s="21">
        <v>1</v>
      </c>
      <c r="G24" s="21">
        <v>1</v>
      </c>
      <c r="H24" s="13"/>
      <c r="I24" s="13"/>
      <c r="J24" s="13"/>
      <c r="K24" s="13"/>
      <c r="L24" s="13"/>
      <c r="M24" s="13"/>
      <c r="N24" s="13"/>
      <c r="O24" s="13"/>
      <c r="P24" s="13"/>
      <c r="V24" s="4"/>
      <c r="W24" t="str">
        <f t="shared" si="0"/>
        <v>0</v>
      </c>
      <c r="X24" t="str">
        <f t="shared" si="1"/>
        <v>0</v>
      </c>
    </row>
    <row r="25" spans="1:29">
      <c r="A25" t="s">
        <v>34</v>
      </c>
      <c r="B25" s="2" t="s">
        <v>28</v>
      </c>
      <c r="C25" s="13"/>
      <c r="D25" s="13"/>
      <c r="E25" s="13"/>
      <c r="F25" s="21">
        <v>1</v>
      </c>
      <c r="G25" s="21">
        <v>1</v>
      </c>
      <c r="H25" s="13"/>
      <c r="I25" s="13"/>
      <c r="J25" s="13"/>
      <c r="K25" s="13"/>
      <c r="L25" s="13"/>
      <c r="M25" s="13"/>
      <c r="N25" s="13"/>
      <c r="O25" s="13"/>
      <c r="P25" s="13"/>
      <c r="V25" s="4"/>
      <c r="W25" t="str">
        <f t="shared" si="0"/>
        <v>0</v>
      </c>
      <c r="X25" t="str">
        <f t="shared" si="1"/>
        <v>0</v>
      </c>
    </row>
    <row r="26" spans="1:29">
      <c r="A26" t="s">
        <v>35</v>
      </c>
      <c r="B26" s="2" t="s">
        <v>29</v>
      </c>
      <c r="C26" s="13"/>
      <c r="D26" s="21">
        <v>1</v>
      </c>
      <c r="E26" s="21">
        <v>1</v>
      </c>
      <c r="F26" s="21">
        <v>1</v>
      </c>
      <c r="G26" s="21">
        <v>1</v>
      </c>
      <c r="H26" s="21">
        <v>1</v>
      </c>
      <c r="I26" s="21">
        <v>1</v>
      </c>
      <c r="J26" s="13"/>
      <c r="K26" s="13"/>
      <c r="L26" s="13"/>
      <c r="M26" s="13"/>
      <c r="N26" s="13"/>
      <c r="O26" s="13"/>
      <c r="P26" s="13"/>
      <c r="V26" s="4"/>
      <c r="W26" t="str">
        <f t="shared" si="0"/>
        <v>0</v>
      </c>
      <c r="X26" t="str">
        <f t="shared" si="1"/>
        <v>0</v>
      </c>
    </row>
    <row r="27" spans="1:29">
      <c r="A27" t="s">
        <v>36</v>
      </c>
      <c r="B27" s="11">
        <v>10</v>
      </c>
      <c r="C27" s="13"/>
      <c r="D27" s="21">
        <v>1</v>
      </c>
      <c r="E27" s="21">
        <v>1</v>
      </c>
      <c r="F27" s="21">
        <v>1</v>
      </c>
      <c r="G27" s="21">
        <v>1</v>
      </c>
      <c r="H27" s="21">
        <v>1</v>
      </c>
      <c r="I27" s="21">
        <v>1</v>
      </c>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2">E12</f>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c r="W37" t="str">
        <f t="shared" ref="W37:W52" si="11">DEC2HEX(SUM(AH37:AK37))</f>
        <v>0</v>
      </c>
      <c r="X37" t="str">
        <f t="shared" ref="X37:X52" si="12">DEC2HEX(SUM(AC37:AF37))</f>
        <v>0</v>
      </c>
      <c r="Z37" t="str">
        <f t="shared" ref="Z37:Z52" si="13">DEC2HEX(SUM(AR37:AU37))</f>
        <v>0</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0</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2</v>
      </c>
      <c r="C38" s="1">
        <f t="shared" ref="C38:F52" si="25">C13</f>
        <v>0</v>
      </c>
      <c r="D38" s="1">
        <f t="shared" si="25"/>
        <v>0</v>
      </c>
      <c r="E38" s="1">
        <f t="shared" si="25"/>
        <v>0</v>
      </c>
      <c r="F38" s="1">
        <f t="shared" si="25"/>
        <v>1</v>
      </c>
      <c r="H38" s="1">
        <f t="shared" si="3"/>
        <v>1</v>
      </c>
      <c r="I38" s="1">
        <f t="shared" si="3"/>
        <v>0</v>
      </c>
      <c r="J38" s="1">
        <f t="shared" si="3"/>
        <v>0</v>
      </c>
      <c r="K38" s="1"/>
      <c r="M38" s="1">
        <f t="shared" si="4"/>
        <v>1</v>
      </c>
      <c r="N38" s="1">
        <f t="shared" si="5"/>
        <v>0</v>
      </c>
      <c r="O38" s="1">
        <f t="shared" si="6"/>
        <v>0</v>
      </c>
      <c r="P38" s="1">
        <f t="shared" si="7"/>
        <v>0</v>
      </c>
      <c r="Q38" s="1"/>
      <c r="R38" s="1">
        <f t="shared" si="8"/>
        <v>1</v>
      </c>
      <c r="S38" s="1">
        <f t="shared" si="9"/>
        <v>0</v>
      </c>
      <c r="T38" s="1">
        <f t="shared" si="10"/>
        <v>0</v>
      </c>
      <c r="U38" s="1"/>
      <c r="W38" t="str">
        <f t="shared" si="11"/>
        <v>1</v>
      </c>
      <c r="X38" t="str">
        <f t="shared" si="12"/>
        <v>8</v>
      </c>
      <c r="Z38" t="str">
        <f t="shared" si="13"/>
        <v>1</v>
      </c>
      <c r="AA38" t="str">
        <f t="shared" si="14"/>
        <v>1</v>
      </c>
      <c r="AC38">
        <f>IF(C38=0,0,C$36)</f>
        <v>0</v>
      </c>
      <c r="AD38">
        <f t="shared" ref="AD38" si="26">IF(D38=0,0,D$36)</f>
        <v>0</v>
      </c>
      <c r="AE38">
        <f t="shared" si="15"/>
        <v>0</v>
      </c>
      <c r="AF38">
        <f t="shared" si="15"/>
        <v>8</v>
      </c>
      <c r="AH38">
        <f t="shared" ref="AH38:AH52" si="27">IF(H38=0,0,H$36)</f>
        <v>1</v>
      </c>
      <c r="AI38">
        <f t="shared" ref="AI38:AI52" si="28">IF(I38=0,0,I$36)</f>
        <v>0</v>
      </c>
      <c r="AJ38">
        <f t="shared" ref="AJ38:AJ52" si="29">IF(J38=0,0,J$36)</f>
        <v>0</v>
      </c>
      <c r="AK38">
        <f t="shared" ref="AK38:AK52" si="30">IF(K38=0,0,K$36)</f>
        <v>0</v>
      </c>
      <c r="AM38">
        <f t="shared" ref="AM38:AM52" si="31">IF(M38=0,0,M$36)</f>
        <v>1</v>
      </c>
      <c r="AN38">
        <f t="shared" ref="AN38:AN52" si="32">IF(N38=0,0,N$36)</f>
        <v>0</v>
      </c>
      <c r="AO38">
        <f t="shared" ref="AO38:AO52" si="33">IF(O38=0,0,O$36)</f>
        <v>0</v>
      </c>
      <c r="AP38">
        <f t="shared" ref="AP38:AP52" si="34">IF(P38=0,0,P$36)</f>
        <v>0</v>
      </c>
      <c r="AR38">
        <f t="shared" ref="AR38:AR52" si="35">IF(R38=0,0,R$36)</f>
        <v>1</v>
      </c>
      <c r="AS38">
        <f t="shared" ref="AS38:AS52" si="36">IF(S38=0,0,S$36)</f>
        <v>0</v>
      </c>
      <c r="AT38">
        <f t="shared" ref="AT38:AT52" si="37">IF(T38=0,0,T$36)</f>
        <v>0</v>
      </c>
      <c r="AU38">
        <f t="shared" ref="AU38:AU52" si="38">IF(U38=0,0,U$36)</f>
        <v>0</v>
      </c>
    </row>
    <row r="39" spans="1:47">
      <c r="B39" s="2">
        <v>3</v>
      </c>
      <c r="C39" s="1">
        <f t="shared" si="25"/>
        <v>0</v>
      </c>
      <c r="D39" s="1">
        <f t="shared" si="25"/>
        <v>0</v>
      </c>
      <c r="E39" s="1">
        <f t="shared" si="25"/>
        <v>0</v>
      </c>
      <c r="F39" s="1">
        <f t="shared" si="25"/>
        <v>1</v>
      </c>
      <c r="H39" s="1">
        <f t="shared" si="3"/>
        <v>1</v>
      </c>
      <c r="I39" s="1">
        <f t="shared" si="3"/>
        <v>0</v>
      </c>
      <c r="J39" s="1">
        <f t="shared" si="3"/>
        <v>1</v>
      </c>
      <c r="K39" s="1"/>
      <c r="M39" s="1">
        <f t="shared" si="4"/>
        <v>1</v>
      </c>
      <c r="N39" s="1">
        <f t="shared" si="5"/>
        <v>1</v>
      </c>
      <c r="O39" s="1">
        <f t="shared" si="6"/>
        <v>0</v>
      </c>
      <c r="P39" s="1">
        <f t="shared" si="7"/>
        <v>1</v>
      </c>
      <c r="Q39" s="1"/>
      <c r="R39" s="1">
        <f t="shared" si="8"/>
        <v>1</v>
      </c>
      <c r="S39" s="1">
        <f t="shared" si="9"/>
        <v>0</v>
      </c>
      <c r="T39" s="1">
        <f t="shared" si="10"/>
        <v>0</v>
      </c>
      <c r="U39" s="1"/>
      <c r="W39" t="str">
        <f t="shared" si="11"/>
        <v>5</v>
      </c>
      <c r="X39" t="str">
        <f t="shared" si="12"/>
        <v>8</v>
      </c>
      <c r="Z39" t="str">
        <f t="shared" si="13"/>
        <v>1</v>
      </c>
      <c r="AA39" t="str">
        <f t="shared" si="14"/>
        <v>B</v>
      </c>
      <c r="AC39">
        <f t="shared" ref="AC39:AC52" si="39">IF(C39=0,0,C$36)</f>
        <v>0</v>
      </c>
      <c r="AD39">
        <f t="shared" ref="AD39:AD52" si="40">IF(D39=0,0,D$36)</f>
        <v>0</v>
      </c>
      <c r="AE39">
        <f t="shared" ref="AE39:AE52" si="41">IF(E39=0,0,E$36)</f>
        <v>0</v>
      </c>
      <c r="AF39">
        <f t="shared" ref="AF39:AF52" si="42">IF(F39=0,0,F$36)</f>
        <v>8</v>
      </c>
      <c r="AH39">
        <f t="shared" si="27"/>
        <v>1</v>
      </c>
      <c r="AI39">
        <f t="shared" si="28"/>
        <v>0</v>
      </c>
      <c r="AJ39">
        <f t="shared" si="29"/>
        <v>4</v>
      </c>
      <c r="AK39">
        <f t="shared" si="30"/>
        <v>0</v>
      </c>
      <c r="AM39">
        <f t="shared" si="31"/>
        <v>1</v>
      </c>
      <c r="AN39">
        <f t="shared" si="32"/>
        <v>2</v>
      </c>
      <c r="AO39">
        <f t="shared" si="33"/>
        <v>0</v>
      </c>
      <c r="AP39">
        <f t="shared" si="34"/>
        <v>8</v>
      </c>
      <c r="AR39">
        <f t="shared" si="35"/>
        <v>1</v>
      </c>
      <c r="AS39">
        <f t="shared" si="36"/>
        <v>0</v>
      </c>
      <c r="AT39">
        <f t="shared" si="37"/>
        <v>0</v>
      </c>
      <c r="AU39">
        <f t="shared" si="38"/>
        <v>0</v>
      </c>
    </row>
    <row r="40" spans="1:47">
      <c r="B40" s="2">
        <v>4</v>
      </c>
      <c r="C40" s="1">
        <f t="shared" si="25"/>
        <v>0</v>
      </c>
      <c r="D40" s="1">
        <f t="shared" si="25"/>
        <v>0</v>
      </c>
      <c r="E40" s="1">
        <f t="shared" si="25"/>
        <v>0</v>
      </c>
      <c r="F40" s="1">
        <f t="shared" si="25"/>
        <v>1</v>
      </c>
      <c r="H40" s="1">
        <f t="shared" si="3"/>
        <v>1</v>
      </c>
      <c r="I40" s="1">
        <f t="shared" si="3"/>
        <v>1</v>
      </c>
      <c r="J40" s="1">
        <f t="shared" si="3"/>
        <v>1</v>
      </c>
      <c r="K40" s="1"/>
      <c r="M40" s="1">
        <f t="shared" si="4"/>
        <v>0</v>
      </c>
      <c r="N40" s="1">
        <f t="shared" si="5"/>
        <v>1</v>
      </c>
      <c r="O40" s="1">
        <f t="shared" si="6"/>
        <v>1</v>
      </c>
      <c r="P40" s="1">
        <f t="shared" si="7"/>
        <v>1</v>
      </c>
      <c r="Q40" s="1"/>
      <c r="R40" s="1">
        <f t="shared" si="8"/>
        <v>0</v>
      </c>
      <c r="S40" s="1">
        <f t="shared" si="9"/>
        <v>0</v>
      </c>
      <c r="T40" s="1">
        <f t="shared" si="10"/>
        <v>0</v>
      </c>
      <c r="U40" s="1"/>
      <c r="W40" t="str">
        <f t="shared" si="11"/>
        <v>7</v>
      </c>
      <c r="X40" t="str">
        <f t="shared" si="12"/>
        <v>8</v>
      </c>
      <c r="Z40" t="str">
        <f t="shared" si="13"/>
        <v>0</v>
      </c>
      <c r="AA40" t="str">
        <f t="shared" si="14"/>
        <v>E</v>
      </c>
      <c r="AC40">
        <f t="shared" si="39"/>
        <v>0</v>
      </c>
      <c r="AD40">
        <f t="shared" si="40"/>
        <v>0</v>
      </c>
      <c r="AE40">
        <f t="shared" si="41"/>
        <v>0</v>
      </c>
      <c r="AF40">
        <f t="shared" si="42"/>
        <v>8</v>
      </c>
      <c r="AH40">
        <f t="shared" si="27"/>
        <v>1</v>
      </c>
      <c r="AI40">
        <f t="shared" si="28"/>
        <v>2</v>
      </c>
      <c r="AJ40">
        <f t="shared" si="29"/>
        <v>4</v>
      </c>
      <c r="AK40">
        <f t="shared" si="30"/>
        <v>0</v>
      </c>
      <c r="AM40">
        <f t="shared" si="31"/>
        <v>0</v>
      </c>
      <c r="AN40">
        <f t="shared" si="32"/>
        <v>2</v>
      </c>
      <c r="AO40">
        <f t="shared" si="33"/>
        <v>4</v>
      </c>
      <c r="AP40">
        <f t="shared" si="34"/>
        <v>8</v>
      </c>
      <c r="AR40">
        <f t="shared" si="35"/>
        <v>0</v>
      </c>
      <c r="AS40">
        <f t="shared" si="36"/>
        <v>0</v>
      </c>
      <c r="AT40">
        <f t="shared" si="37"/>
        <v>0</v>
      </c>
      <c r="AU40">
        <f t="shared" si="38"/>
        <v>0</v>
      </c>
    </row>
    <row r="41" spans="1:47">
      <c r="B41" s="2">
        <v>5</v>
      </c>
      <c r="C41" s="1">
        <f t="shared" si="25"/>
        <v>0</v>
      </c>
      <c r="D41" s="1">
        <f t="shared" si="25"/>
        <v>0</v>
      </c>
      <c r="E41" s="1">
        <f t="shared" si="25"/>
        <v>0</v>
      </c>
      <c r="F41" s="1">
        <f t="shared" si="25"/>
        <v>1</v>
      </c>
      <c r="H41" s="1">
        <f t="shared" si="3"/>
        <v>1</v>
      </c>
      <c r="I41" s="1">
        <f t="shared" si="3"/>
        <v>1</v>
      </c>
      <c r="J41" s="1">
        <f t="shared" si="3"/>
        <v>0</v>
      </c>
      <c r="K41" s="1"/>
      <c r="M41" s="1">
        <f t="shared" si="4"/>
        <v>0</v>
      </c>
      <c r="N41" s="1">
        <f t="shared" si="5"/>
        <v>0</v>
      </c>
      <c r="O41" s="1">
        <f t="shared" si="6"/>
        <v>1</v>
      </c>
      <c r="P41" s="1">
        <f t="shared" si="7"/>
        <v>0</v>
      </c>
      <c r="Q41" s="1"/>
      <c r="R41" s="1">
        <f t="shared" si="8"/>
        <v>0</v>
      </c>
      <c r="S41" s="1">
        <f t="shared" si="9"/>
        <v>0</v>
      </c>
      <c r="T41" s="1">
        <f t="shared" si="10"/>
        <v>0</v>
      </c>
      <c r="U41" s="1"/>
      <c r="W41" t="str">
        <f t="shared" si="11"/>
        <v>3</v>
      </c>
      <c r="X41" t="str">
        <f t="shared" si="12"/>
        <v>8</v>
      </c>
      <c r="Z41" t="str">
        <f t="shared" si="13"/>
        <v>0</v>
      </c>
      <c r="AA41" t="str">
        <f t="shared" si="14"/>
        <v>4</v>
      </c>
      <c r="AC41">
        <f t="shared" si="39"/>
        <v>0</v>
      </c>
      <c r="AD41">
        <f t="shared" si="40"/>
        <v>0</v>
      </c>
      <c r="AE41">
        <f t="shared" si="41"/>
        <v>0</v>
      </c>
      <c r="AF41">
        <f t="shared" si="42"/>
        <v>8</v>
      </c>
      <c r="AH41">
        <f t="shared" si="27"/>
        <v>1</v>
      </c>
      <c r="AI41">
        <f t="shared" si="28"/>
        <v>2</v>
      </c>
      <c r="AJ41">
        <f t="shared" si="29"/>
        <v>0</v>
      </c>
      <c r="AK41">
        <f t="shared" si="30"/>
        <v>0</v>
      </c>
      <c r="AM41">
        <f t="shared" si="31"/>
        <v>0</v>
      </c>
      <c r="AN41">
        <f t="shared" si="32"/>
        <v>0</v>
      </c>
      <c r="AO41">
        <f t="shared" si="33"/>
        <v>4</v>
      </c>
      <c r="AP41">
        <f t="shared" si="34"/>
        <v>0</v>
      </c>
      <c r="AR41">
        <f t="shared" si="35"/>
        <v>0</v>
      </c>
      <c r="AS41">
        <f t="shared" si="36"/>
        <v>0</v>
      </c>
      <c r="AT41">
        <f t="shared" si="37"/>
        <v>0</v>
      </c>
      <c r="AU41">
        <f t="shared" si="38"/>
        <v>0</v>
      </c>
    </row>
    <row r="42" spans="1:47">
      <c r="B42" s="2">
        <v>6</v>
      </c>
      <c r="C42" s="1">
        <f t="shared" si="25"/>
        <v>0</v>
      </c>
      <c r="D42" s="1">
        <f t="shared" si="25"/>
        <v>0</v>
      </c>
      <c r="E42" s="1">
        <f t="shared" si="25"/>
        <v>0</v>
      </c>
      <c r="F42" s="1">
        <f t="shared" si="25"/>
        <v>1</v>
      </c>
      <c r="H42" s="1">
        <f t="shared" si="3"/>
        <v>1</v>
      </c>
      <c r="I42" s="1">
        <f t="shared" si="3"/>
        <v>0</v>
      </c>
      <c r="J42" s="1">
        <f t="shared" si="3"/>
        <v>0</v>
      </c>
      <c r="K42" s="1"/>
      <c r="M42" s="1">
        <f t="shared" si="4"/>
        <v>0</v>
      </c>
      <c r="N42" s="1">
        <f t="shared" si="5"/>
        <v>0</v>
      </c>
      <c r="O42" s="1">
        <f t="shared" si="6"/>
        <v>0</v>
      </c>
      <c r="P42" s="1">
        <f t="shared" si="7"/>
        <v>0</v>
      </c>
      <c r="Q42" s="1"/>
      <c r="R42" s="1">
        <f t="shared" si="8"/>
        <v>0</v>
      </c>
      <c r="S42" s="1">
        <f t="shared" si="9"/>
        <v>0</v>
      </c>
      <c r="T42" s="1">
        <f t="shared" si="10"/>
        <v>0</v>
      </c>
      <c r="U42" s="1"/>
      <c r="W42" t="str">
        <f t="shared" si="11"/>
        <v>1</v>
      </c>
      <c r="X42" t="str">
        <f t="shared" si="12"/>
        <v>8</v>
      </c>
      <c r="Z42" t="str">
        <f t="shared" si="13"/>
        <v>0</v>
      </c>
      <c r="AA42" t="str">
        <f t="shared" si="14"/>
        <v>0</v>
      </c>
      <c r="AC42">
        <f t="shared" si="39"/>
        <v>0</v>
      </c>
      <c r="AD42">
        <f t="shared" si="40"/>
        <v>0</v>
      </c>
      <c r="AE42">
        <f t="shared" si="41"/>
        <v>0</v>
      </c>
      <c r="AF42">
        <f t="shared" si="42"/>
        <v>8</v>
      </c>
      <c r="AH42">
        <f t="shared" si="27"/>
        <v>1</v>
      </c>
      <c r="AI42">
        <f t="shared" si="28"/>
        <v>0</v>
      </c>
      <c r="AJ42">
        <f t="shared" si="29"/>
        <v>0</v>
      </c>
      <c r="AK42">
        <f t="shared" si="30"/>
        <v>0</v>
      </c>
      <c r="AM42">
        <f t="shared" si="31"/>
        <v>0</v>
      </c>
      <c r="AN42">
        <f t="shared" si="32"/>
        <v>0</v>
      </c>
      <c r="AO42">
        <f t="shared" si="33"/>
        <v>0</v>
      </c>
      <c r="AP42">
        <f t="shared" si="34"/>
        <v>0</v>
      </c>
      <c r="AR42">
        <f t="shared" si="35"/>
        <v>0</v>
      </c>
      <c r="AS42">
        <f t="shared" si="36"/>
        <v>0</v>
      </c>
      <c r="AT42">
        <f t="shared" si="37"/>
        <v>0</v>
      </c>
      <c r="AU42">
        <f t="shared" si="38"/>
        <v>0</v>
      </c>
    </row>
    <row r="43" spans="1:47">
      <c r="B43" s="2">
        <v>7</v>
      </c>
      <c r="C43" s="1">
        <f t="shared" si="25"/>
        <v>0</v>
      </c>
      <c r="D43" s="1">
        <f t="shared" si="25"/>
        <v>0</v>
      </c>
      <c r="E43" s="1">
        <f t="shared" si="25"/>
        <v>0</v>
      </c>
      <c r="F43" s="1">
        <f t="shared" si="25"/>
        <v>1</v>
      </c>
      <c r="H43" s="1">
        <f t="shared" si="3"/>
        <v>1</v>
      </c>
      <c r="I43" s="1">
        <f t="shared" si="3"/>
        <v>0</v>
      </c>
      <c r="J43" s="1">
        <f t="shared" si="3"/>
        <v>0</v>
      </c>
      <c r="K43" s="1"/>
      <c r="M43" s="1">
        <f t="shared" si="4"/>
        <v>0</v>
      </c>
      <c r="N43" s="1">
        <f t="shared" si="5"/>
        <v>0</v>
      </c>
      <c r="O43" s="1">
        <f t="shared" si="6"/>
        <v>0</v>
      </c>
      <c r="P43" s="1">
        <f t="shared" si="7"/>
        <v>0</v>
      </c>
      <c r="Q43" s="1"/>
      <c r="R43" s="1">
        <f t="shared" si="8"/>
        <v>0</v>
      </c>
      <c r="S43" s="1">
        <f t="shared" si="9"/>
        <v>0</v>
      </c>
      <c r="T43" s="1">
        <f t="shared" si="10"/>
        <v>0</v>
      </c>
      <c r="U43" s="1"/>
      <c r="W43" t="str">
        <f t="shared" si="11"/>
        <v>1</v>
      </c>
      <c r="X43" t="str">
        <f t="shared" si="12"/>
        <v>8</v>
      </c>
      <c r="Z43" t="str">
        <f t="shared" si="13"/>
        <v>0</v>
      </c>
      <c r="AA43" t="str">
        <f t="shared" si="14"/>
        <v>0</v>
      </c>
      <c r="AC43">
        <f t="shared" si="39"/>
        <v>0</v>
      </c>
      <c r="AD43">
        <f t="shared" si="40"/>
        <v>0</v>
      </c>
      <c r="AE43">
        <f t="shared" si="41"/>
        <v>0</v>
      </c>
      <c r="AF43">
        <f t="shared" si="42"/>
        <v>8</v>
      </c>
      <c r="AH43">
        <f t="shared" si="27"/>
        <v>1</v>
      </c>
      <c r="AI43">
        <f t="shared" si="28"/>
        <v>0</v>
      </c>
      <c r="AJ43">
        <f t="shared" si="29"/>
        <v>0</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8</v>
      </c>
      <c r="C44" s="1">
        <f t="shared" si="25"/>
        <v>0</v>
      </c>
      <c r="D44" s="1">
        <f t="shared" si="25"/>
        <v>0</v>
      </c>
      <c r="E44" s="1">
        <f t="shared" si="25"/>
        <v>0</v>
      </c>
      <c r="F44" s="1">
        <f t="shared" si="25"/>
        <v>1</v>
      </c>
      <c r="H44" s="1">
        <f t="shared" si="3"/>
        <v>1</v>
      </c>
      <c r="I44" s="1">
        <f t="shared" si="3"/>
        <v>0</v>
      </c>
      <c r="J44" s="1">
        <f t="shared" si="3"/>
        <v>0</v>
      </c>
      <c r="K44" s="1"/>
      <c r="M44" s="1">
        <f t="shared" si="4"/>
        <v>0</v>
      </c>
      <c r="N44" s="1">
        <f t="shared" si="5"/>
        <v>0</v>
      </c>
      <c r="O44" s="1">
        <f t="shared" si="6"/>
        <v>0</v>
      </c>
      <c r="P44" s="1">
        <f t="shared" si="7"/>
        <v>0</v>
      </c>
      <c r="Q44" s="1"/>
      <c r="R44" s="1">
        <f t="shared" si="8"/>
        <v>0</v>
      </c>
      <c r="S44" s="1">
        <f t="shared" si="9"/>
        <v>0</v>
      </c>
      <c r="T44" s="1">
        <f t="shared" si="10"/>
        <v>0</v>
      </c>
      <c r="U44" s="1"/>
      <c r="W44" t="str">
        <f t="shared" si="11"/>
        <v>1</v>
      </c>
      <c r="X44" t="str">
        <f t="shared" si="12"/>
        <v>8</v>
      </c>
      <c r="Z44" t="str">
        <f t="shared" si="13"/>
        <v>0</v>
      </c>
      <c r="AA44" t="str">
        <f t="shared" si="14"/>
        <v>0</v>
      </c>
      <c r="AC44">
        <f t="shared" si="39"/>
        <v>0</v>
      </c>
      <c r="AD44">
        <f t="shared" si="40"/>
        <v>0</v>
      </c>
      <c r="AE44">
        <f t="shared" si="41"/>
        <v>0</v>
      </c>
      <c r="AF44">
        <f t="shared" si="42"/>
        <v>8</v>
      </c>
      <c r="AH44">
        <f t="shared" si="27"/>
        <v>1</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B45" s="2">
        <v>9</v>
      </c>
      <c r="C45" s="1">
        <f t="shared" si="25"/>
        <v>0</v>
      </c>
      <c r="D45" s="1">
        <f t="shared" si="25"/>
        <v>0</v>
      </c>
      <c r="E45" s="1">
        <f t="shared" si="25"/>
        <v>0</v>
      </c>
      <c r="F45" s="1">
        <f t="shared" si="25"/>
        <v>1</v>
      </c>
      <c r="H45" s="1">
        <f t="shared" si="3"/>
        <v>1</v>
      </c>
      <c r="I45" s="1">
        <f t="shared" si="3"/>
        <v>0</v>
      </c>
      <c r="J45" s="1">
        <f t="shared" si="3"/>
        <v>0</v>
      </c>
      <c r="K45" s="1"/>
      <c r="M45" s="1">
        <f t="shared" si="4"/>
        <v>0</v>
      </c>
      <c r="N45" s="1">
        <f t="shared" si="5"/>
        <v>0</v>
      </c>
      <c r="O45" s="1">
        <f t="shared" si="6"/>
        <v>0</v>
      </c>
      <c r="P45" s="1">
        <f t="shared" si="7"/>
        <v>0</v>
      </c>
      <c r="Q45" s="1"/>
      <c r="R45" s="1">
        <f t="shared" si="8"/>
        <v>0</v>
      </c>
      <c r="S45" s="1">
        <f t="shared" si="9"/>
        <v>0</v>
      </c>
      <c r="T45" s="1">
        <f t="shared" si="10"/>
        <v>0</v>
      </c>
      <c r="U45" s="1"/>
      <c r="W45" t="str">
        <f t="shared" si="11"/>
        <v>1</v>
      </c>
      <c r="X45" t="str">
        <f t="shared" si="12"/>
        <v>8</v>
      </c>
      <c r="Z45" t="str">
        <f t="shared" si="13"/>
        <v>0</v>
      </c>
      <c r="AA45" t="str">
        <f t="shared" si="14"/>
        <v>0</v>
      </c>
      <c r="AC45">
        <f t="shared" si="39"/>
        <v>0</v>
      </c>
      <c r="AD45">
        <f t="shared" si="40"/>
        <v>0</v>
      </c>
      <c r="AE45">
        <f t="shared" si="41"/>
        <v>0</v>
      </c>
      <c r="AF45">
        <f t="shared" si="42"/>
        <v>8</v>
      </c>
      <c r="AH45">
        <f t="shared" si="27"/>
        <v>1</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30</v>
      </c>
      <c r="B46" s="2" t="s">
        <v>24</v>
      </c>
      <c r="C46" s="1">
        <f t="shared" si="25"/>
        <v>0</v>
      </c>
      <c r="D46" s="1">
        <f t="shared" si="25"/>
        <v>0</v>
      </c>
      <c r="E46" s="1">
        <f t="shared" si="25"/>
        <v>0</v>
      </c>
      <c r="F46" s="1">
        <f t="shared" si="25"/>
        <v>1</v>
      </c>
      <c r="H46" s="1">
        <f t="shared" si="3"/>
        <v>1</v>
      </c>
      <c r="I46" s="1">
        <f t="shared" si="3"/>
        <v>0</v>
      </c>
      <c r="J46" s="1">
        <f t="shared" si="3"/>
        <v>0</v>
      </c>
      <c r="K46" s="1"/>
      <c r="M46" s="1">
        <f t="shared" si="4"/>
        <v>0</v>
      </c>
      <c r="N46" s="1">
        <f t="shared" si="5"/>
        <v>0</v>
      </c>
      <c r="O46" s="1">
        <f t="shared" si="6"/>
        <v>0</v>
      </c>
      <c r="P46" s="1">
        <f t="shared" si="7"/>
        <v>0</v>
      </c>
      <c r="Q46" s="1"/>
      <c r="R46" s="1">
        <f t="shared" si="8"/>
        <v>0</v>
      </c>
      <c r="S46" s="1">
        <f t="shared" si="9"/>
        <v>0</v>
      </c>
      <c r="T46" s="1">
        <f t="shared" si="10"/>
        <v>0</v>
      </c>
      <c r="U46" s="1"/>
      <c r="W46" t="str">
        <f t="shared" si="11"/>
        <v>1</v>
      </c>
      <c r="X46" t="str">
        <f t="shared" si="12"/>
        <v>8</v>
      </c>
      <c r="Z46" t="str">
        <f t="shared" si="13"/>
        <v>0</v>
      </c>
      <c r="AA46" t="str">
        <f t="shared" si="14"/>
        <v>0</v>
      </c>
      <c r="AC46">
        <f t="shared" si="39"/>
        <v>0</v>
      </c>
      <c r="AD46">
        <f t="shared" si="40"/>
        <v>0</v>
      </c>
      <c r="AE46">
        <f t="shared" si="41"/>
        <v>0</v>
      </c>
      <c r="AF46">
        <f t="shared" si="42"/>
        <v>8</v>
      </c>
      <c r="AH46">
        <f t="shared" si="27"/>
        <v>1</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31</v>
      </c>
      <c r="B47" s="2" t="s">
        <v>25</v>
      </c>
      <c r="C47" s="1">
        <f t="shared" si="25"/>
        <v>0</v>
      </c>
      <c r="D47" s="1">
        <f t="shared" si="25"/>
        <v>0</v>
      </c>
      <c r="E47" s="1">
        <f t="shared" si="25"/>
        <v>0</v>
      </c>
      <c r="F47" s="1">
        <f t="shared" si="25"/>
        <v>1</v>
      </c>
      <c r="H47" s="1">
        <f t="shared" si="3"/>
        <v>1</v>
      </c>
      <c r="I47" s="1">
        <f t="shared" si="3"/>
        <v>0</v>
      </c>
      <c r="J47" s="1">
        <f t="shared" si="3"/>
        <v>0</v>
      </c>
      <c r="K47" s="1"/>
      <c r="M47" s="1">
        <f t="shared" si="4"/>
        <v>0</v>
      </c>
      <c r="N47" s="1">
        <f t="shared" si="5"/>
        <v>0</v>
      </c>
      <c r="O47" s="1">
        <f t="shared" si="6"/>
        <v>0</v>
      </c>
      <c r="P47" s="1">
        <f t="shared" si="7"/>
        <v>0</v>
      </c>
      <c r="Q47" s="1"/>
      <c r="R47" s="1">
        <f t="shared" si="8"/>
        <v>0</v>
      </c>
      <c r="S47" s="1">
        <f t="shared" si="9"/>
        <v>0</v>
      </c>
      <c r="T47" s="1">
        <f t="shared" si="10"/>
        <v>0</v>
      </c>
      <c r="U47" s="1"/>
      <c r="W47" t="str">
        <f t="shared" si="11"/>
        <v>1</v>
      </c>
      <c r="X47" t="str">
        <f t="shared" si="12"/>
        <v>8</v>
      </c>
      <c r="Z47" t="str">
        <f t="shared" si="13"/>
        <v>0</v>
      </c>
      <c r="AA47" t="str">
        <f t="shared" si="14"/>
        <v>0</v>
      </c>
      <c r="AC47">
        <f t="shared" si="39"/>
        <v>0</v>
      </c>
      <c r="AD47">
        <f t="shared" si="40"/>
        <v>0</v>
      </c>
      <c r="AE47">
        <f t="shared" si="41"/>
        <v>0</v>
      </c>
      <c r="AF47">
        <f t="shared" si="42"/>
        <v>8</v>
      </c>
      <c r="AH47">
        <f t="shared" si="27"/>
        <v>1</v>
      </c>
      <c r="AI47">
        <f t="shared" si="28"/>
        <v>0</v>
      </c>
      <c r="AJ47">
        <f t="shared" si="29"/>
        <v>0</v>
      </c>
      <c r="AK47">
        <f t="shared" si="30"/>
        <v>0</v>
      </c>
      <c r="AM47">
        <f t="shared" si="31"/>
        <v>0</v>
      </c>
      <c r="AN47">
        <f t="shared" si="32"/>
        <v>0</v>
      </c>
      <c r="AO47">
        <f t="shared" si="33"/>
        <v>0</v>
      </c>
      <c r="AP47">
        <f t="shared" si="34"/>
        <v>0</v>
      </c>
      <c r="AR47">
        <f t="shared" si="35"/>
        <v>0</v>
      </c>
      <c r="AS47">
        <f t="shared" si="36"/>
        <v>0</v>
      </c>
      <c r="AT47">
        <f t="shared" si="37"/>
        <v>0</v>
      </c>
      <c r="AU47">
        <f t="shared" si="38"/>
        <v>0</v>
      </c>
    </row>
    <row r="48" spans="1:47">
      <c r="A48" t="s">
        <v>32</v>
      </c>
      <c r="B48" s="2" t="s">
        <v>26</v>
      </c>
      <c r="C48" s="1">
        <f t="shared" si="25"/>
        <v>0</v>
      </c>
      <c r="D48" s="1">
        <f t="shared" si="25"/>
        <v>0</v>
      </c>
      <c r="E48" s="1">
        <f t="shared" si="25"/>
        <v>0</v>
      </c>
      <c r="F48" s="1">
        <f t="shared" si="25"/>
        <v>1</v>
      </c>
      <c r="H48" s="1">
        <f t="shared" si="3"/>
        <v>1</v>
      </c>
      <c r="I48" s="1">
        <f t="shared" si="3"/>
        <v>0</v>
      </c>
      <c r="J48" s="1">
        <f t="shared" si="3"/>
        <v>0</v>
      </c>
      <c r="K48" s="1"/>
      <c r="M48" s="1">
        <f t="shared" si="4"/>
        <v>0</v>
      </c>
      <c r="N48" s="1">
        <f t="shared" si="5"/>
        <v>0</v>
      </c>
      <c r="O48" s="1">
        <f t="shared" si="6"/>
        <v>0</v>
      </c>
      <c r="P48" s="1">
        <f t="shared" si="7"/>
        <v>0</v>
      </c>
      <c r="Q48" s="1"/>
      <c r="R48" s="1">
        <f t="shared" si="8"/>
        <v>0</v>
      </c>
      <c r="S48" s="1">
        <f t="shared" si="9"/>
        <v>0</v>
      </c>
      <c r="T48" s="1">
        <f t="shared" si="10"/>
        <v>0</v>
      </c>
      <c r="U48" s="1"/>
      <c r="W48" t="str">
        <f t="shared" si="11"/>
        <v>1</v>
      </c>
      <c r="X48" t="str">
        <f t="shared" si="12"/>
        <v>8</v>
      </c>
      <c r="Z48" t="str">
        <f t="shared" si="13"/>
        <v>0</v>
      </c>
      <c r="AA48" t="str">
        <f t="shared" si="14"/>
        <v>0</v>
      </c>
      <c r="AC48">
        <f t="shared" si="39"/>
        <v>0</v>
      </c>
      <c r="AD48">
        <f t="shared" si="40"/>
        <v>0</v>
      </c>
      <c r="AE48">
        <f t="shared" si="41"/>
        <v>0</v>
      </c>
      <c r="AF48">
        <f t="shared" si="42"/>
        <v>8</v>
      </c>
      <c r="AH48">
        <f t="shared" si="27"/>
        <v>1</v>
      </c>
      <c r="AI48">
        <f t="shared" si="28"/>
        <v>0</v>
      </c>
      <c r="AJ48">
        <f t="shared" si="29"/>
        <v>0</v>
      </c>
      <c r="AK48">
        <f t="shared" si="30"/>
        <v>0</v>
      </c>
      <c r="AM48">
        <f t="shared" si="31"/>
        <v>0</v>
      </c>
      <c r="AN48">
        <f t="shared" si="32"/>
        <v>0</v>
      </c>
      <c r="AO48">
        <f t="shared" si="33"/>
        <v>0</v>
      </c>
      <c r="AP48">
        <f t="shared" si="34"/>
        <v>0</v>
      </c>
      <c r="AR48">
        <f t="shared" si="35"/>
        <v>0</v>
      </c>
      <c r="AS48">
        <f t="shared" si="36"/>
        <v>0</v>
      </c>
      <c r="AT48">
        <f t="shared" si="37"/>
        <v>0</v>
      </c>
      <c r="AU48">
        <f t="shared" si="38"/>
        <v>0</v>
      </c>
    </row>
    <row r="49" spans="1:47">
      <c r="A49" t="s">
        <v>33</v>
      </c>
      <c r="B49" s="2" t="s">
        <v>27</v>
      </c>
      <c r="C49" s="1">
        <f t="shared" si="25"/>
        <v>0</v>
      </c>
      <c r="D49" s="1">
        <f t="shared" si="25"/>
        <v>0</v>
      </c>
      <c r="E49" s="1">
        <f t="shared" si="25"/>
        <v>0</v>
      </c>
      <c r="F49" s="1">
        <f t="shared" si="25"/>
        <v>1</v>
      </c>
      <c r="H49" s="1">
        <f t="shared" si="3"/>
        <v>1</v>
      </c>
      <c r="I49" s="1">
        <f t="shared" si="3"/>
        <v>0</v>
      </c>
      <c r="J49" s="1">
        <f t="shared" si="3"/>
        <v>0</v>
      </c>
      <c r="K49" s="1"/>
      <c r="M49" s="1">
        <f t="shared" si="4"/>
        <v>0</v>
      </c>
      <c r="N49" s="1">
        <f t="shared" si="5"/>
        <v>0</v>
      </c>
      <c r="O49" s="1">
        <f t="shared" si="6"/>
        <v>0</v>
      </c>
      <c r="P49" s="1">
        <f t="shared" si="7"/>
        <v>0</v>
      </c>
      <c r="Q49" s="1"/>
      <c r="R49" s="1">
        <f t="shared" si="8"/>
        <v>0</v>
      </c>
      <c r="S49" s="1">
        <f t="shared" si="9"/>
        <v>0</v>
      </c>
      <c r="T49" s="1">
        <f t="shared" si="10"/>
        <v>0</v>
      </c>
      <c r="U49" s="1"/>
      <c r="W49" t="str">
        <f t="shared" si="11"/>
        <v>1</v>
      </c>
      <c r="X49" t="str">
        <f t="shared" si="12"/>
        <v>8</v>
      </c>
      <c r="Z49" t="str">
        <f t="shared" si="13"/>
        <v>0</v>
      </c>
      <c r="AA49" t="str">
        <f t="shared" si="14"/>
        <v>0</v>
      </c>
      <c r="AC49">
        <f t="shared" si="39"/>
        <v>0</v>
      </c>
      <c r="AD49">
        <f t="shared" si="40"/>
        <v>0</v>
      </c>
      <c r="AE49">
        <f t="shared" si="41"/>
        <v>0</v>
      </c>
      <c r="AF49">
        <f t="shared" si="42"/>
        <v>8</v>
      </c>
      <c r="AH49">
        <f t="shared" si="27"/>
        <v>1</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34</v>
      </c>
      <c r="B50" s="2" t="s">
        <v>28</v>
      </c>
      <c r="C50" s="1">
        <f t="shared" si="25"/>
        <v>0</v>
      </c>
      <c r="D50" s="1">
        <f t="shared" si="25"/>
        <v>0</v>
      </c>
      <c r="E50" s="1">
        <f t="shared" si="25"/>
        <v>0</v>
      </c>
      <c r="F50" s="1">
        <f t="shared" si="25"/>
        <v>1</v>
      </c>
      <c r="H50" s="1">
        <f t="shared" si="3"/>
        <v>1</v>
      </c>
      <c r="I50" s="1">
        <f t="shared" si="3"/>
        <v>0</v>
      </c>
      <c r="J50" s="1">
        <f t="shared" si="3"/>
        <v>0</v>
      </c>
      <c r="K50" s="1"/>
      <c r="M50" s="1">
        <f t="shared" si="4"/>
        <v>0</v>
      </c>
      <c r="N50" s="1">
        <f t="shared" si="5"/>
        <v>0</v>
      </c>
      <c r="O50" s="1">
        <f t="shared" si="6"/>
        <v>0</v>
      </c>
      <c r="P50" s="1">
        <f t="shared" si="7"/>
        <v>0</v>
      </c>
      <c r="Q50" s="1"/>
      <c r="R50" s="1">
        <f t="shared" si="8"/>
        <v>0</v>
      </c>
      <c r="S50" s="1">
        <f t="shared" si="9"/>
        <v>0</v>
      </c>
      <c r="T50" s="1">
        <f t="shared" si="10"/>
        <v>0</v>
      </c>
      <c r="U50" s="1"/>
      <c r="W50" t="str">
        <f t="shared" si="11"/>
        <v>1</v>
      </c>
      <c r="X50" t="str">
        <f t="shared" si="12"/>
        <v>8</v>
      </c>
      <c r="Z50" t="str">
        <f t="shared" si="13"/>
        <v>0</v>
      </c>
      <c r="AA50" t="str">
        <f t="shared" si="14"/>
        <v>0</v>
      </c>
      <c r="AC50">
        <f t="shared" si="39"/>
        <v>0</v>
      </c>
      <c r="AD50">
        <f t="shared" si="40"/>
        <v>0</v>
      </c>
      <c r="AE50">
        <f t="shared" si="41"/>
        <v>0</v>
      </c>
      <c r="AF50">
        <f t="shared" si="42"/>
        <v>8</v>
      </c>
      <c r="AH50">
        <f t="shared" si="27"/>
        <v>1</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1" spans="1:47">
      <c r="A51" t="s">
        <v>35</v>
      </c>
      <c r="B51" s="2" t="s">
        <v>29</v>
      </c>
      <c r="C51" s="1">
        <f t="shared" si="25"/>
        <v>0</v>
      </c>
      <c r="D51" s="1">
        <f t="shared" si="25"/>
        <v>1</v>
      </c>
      <c r="E51" s="1">
        <f t="shared" si="25"/>
        <v>1</v>
      </c>
      <c r="F51" s="1">
        <f t="shared" si="25"/>
        <v>1</v>
      </c>
      <c r="H51" s="1">
        <f t="shared" si="3"/>
        <v>1</v>
      </c>
      <c r="I51" s="1">
        <f t="shared" si="3"/>
        <v>1</v>
      </c>
      <c r="J51" s="1">
        <f t="shared" si="3"/>
        <v>1</v>
      </c>
      <c r="K51" s="1"/>
      <c r="M51" s="1">
        <f t="shared" si="4"/>
        <v>0</v>
      </c>
      <c r="N51" s="1">
        <f t="shared" si="5"/>
        <v>0</v>
      </c>
      <c r="O51" s="1">
        <f t="shared" si="6"/>
        <v>0</v>
      </c>
      <c r="P51" s="1">
        <f t="shared" si="7"/>
        <v>0</v>
      </c>
      <c r="Q51" s="1"/>
      <c r="R51" s="1">
        <f t="shared" si="8"/>
        <v>0</v>
      </c>
      <c r="S51" s="1">
        <f t="shared" si="9"/>
        <v>0</v>
      </c>
      <c r="T51" s="1">
        <f t="shared" si="10"/>
        <v>0</v>
      </c>
      <c r="U51" s="1"/>
      <c r="W51" t="str">
        <f t="shared" si="11"/>
        <v>7</v>
      </c>
      <c r="X51" t="str">
        <f t="shared" si="12"/>
        <v>E</v>
      </c>
      <c r="Z51" t="str">
        <f t="shared" si="13"/>
        <v>0</v>
      </c>
      <c r="AA51" t="str">
        <f t="shared" si="14"/>
        <v>0</v>
      </c>
      <c r="AC51">
        <f t="shared" si="39"/>
        <v>0</v>
      </c>
      <c r="AD51">
        <f t="shared" si="40"/>
        <v>2</v>
      </c>
      <c r="AE51">
        <f t="shared" si="41"/>
        <v>4</v>
      </c>
      <c r="AF51">
        <f t="shared" si="42"/>
        <v>8</v>
      </c>
      <c r="AH51">
        <f t="shared" si="27"/>
        <v>1</v>
      </c>
      <c r="AI51">
        <f t="shared" si="28"/>
        <v>2</v>
      </c>
      <c r="AJ51">
        <f t="shared" si="29"/>
        <v>4</v>
      </c>
      <c r="AK51">
        <f t="shared" si="30"/>
        <v>0</v>
      </c>
      <c r="AM51">
        <f t="shared" si="31"/>
        <v>0</v>
      </c>
      <c r="AN51">
        <f t="shared" si="32"/>
        <v>0</v>
      </c>
      <c r="AO51">
        <f t="shared" si="33"/>
        <v>0</v>
      </c>
      <c r="AP51">
        <f t="shared" si="34"/>
        <v>0</v>
      </c>
      <c r="AR51">
        <f t="shared" si="35"/>
        <v>0</v>
      </c>
      <c r="AS51">
        <f t="shared" si="36"/>
        <v>0</v>
      </c>
      <c r="AT51">
        <f t="shared" si="37"/>
        <v>0</v>
      </c>
      <c r="AU51">
        <f t="shared" si="38"/>
        <v>0</v>
      </c>
    </row>
    <row r="52" spans="1:47">
      <c r="A52" t="s">
        <v>36</v>
      </c>
      <c r="B52" s="11">
        <v>10</v>
      </c>
      <c r="C52" s="1">
        <f t="shared" si="25"/>
        <v>0</v>
      </c>
      <c r="D52" s="1">
        <f t="shared" si="25"/>
        <v>1</v>
      </c>
      <c r="E52" s="1">
        <f t="shared" si="25"/>
        <v>1</v>
      </c>
      <c r="F52" s="1">
        <f t="shared" si="25"/>
        <v>1</v>
      </c>
      <c r="H52" s="1">
        <f t="shared" si="3"/>
        <v>1</v>
      </c>
      <c r="I52" s="1">
        <f t="shared" si="3"/>
        <v>1</v>
      </c>
      <c r="J52" s="1">
        <f t="shared" si="3"/>
        <v>1</v>
      </c>
      <c r="K52" s="1"/>
      <c r="M52" s="1">
        <f t="shared" si="4"/>
        <v>0</v>
      </c>
      <c r="N52" s="1">
        <f t="shared" si="5"/>
        <v>0</v>
      </c>
      <c r="O52" s="1">
        <f t="shared" si="6"/>
        <v>0</v>
      </c>
      <c r="P52" s="1">
        <f t="shared" si="7"/>
        <v>0</v>
      </c>
      <c r="Q52" s="1"/>
      <c r="R52" s="1">
        <f t="shared" si="8"/>
        <v>0</v>
      </c>
      <c r="S52" s="1">
        <f t="shared" si="9"/>
        <v>0</v>
      </c>
      <c r="T52" s="1">
        <f t="shared" si="10"/>
        <v>0</v>
      </c>
      <c r="U52" s="1"/>
      <c r="W52" t="str">
        <f t="shared" si="11"/>
        <v>7</v>
      </c>
      <c r="X52" t="str">
        <f t="shared" si="12"/>
        <v>E</v>
      </c>
      <c r="Z52" t="str">
        <f t="shared" si="13"/>
        <v>0</v>
      </c>
      <c r="AA52" t="str">
        <f t="shared" si="14"/>
        <v>0</v>
      </c>
      <c r="AC52">
        <f t="shared" si="39"/>
        <v>0</v>
      </c>
      <c r="AD52">
        <f t="shared" si="40"/>
        <v>2</v>
      </c>
      <c r="AE52">
        <f t="shared" si="41"/>
        <v>4</v>
      </c>
      <c r="AF52">
        <f t="shared" si="42"/>
        <v>8</v>
      </c>
      <c r="AH52">
        <f t="shared" si="27"/>
        <v>1</v>
      </c>
      <c r="AI52">
        <f t="shared" si="28"/>
        <v>2</v>
      </c>
      <c r="AJ52">
        <f t="shared" si="29"/>
        <v>4</v>
      </c>
      <c r="AK52">
        <f t="shared" si="30"/>
        <v>0</v>
      </c>
      <c r="AM52">
        <f t="shared" si="31"/>
        <v>0</v>
      </c>
      <c r="AN52">
        <f t="shared" si="32"/>
        <v>0</v>
      </c>
      <c r="AO52">
        <f t="shared" si="33"/>
        <v>0</v>
      </c>
      <c r="AP52">
        <f t="shared" si="34"/>
        <v>0</v>
      </c>
      <c r="AR52">
        <f t="shared" si="35"/>
        <v>0</v>
      </c>
      <c r="AS52">
        <f t="shared" si="36"/>
        <v>0</v>
      </c>
      <c r="AT52">
        <f t="shared" si="37"/>
        <v>0</v>
      </c>
      <c r="AU52">
        <f t="shared" si="38"/>
        <v>0</v>
      </c>
    </row>
    <row r="54" spans="1:47">
      <c r="A54" t="s">
        <v>39</v>
      </c>
    </row>
    <row r="57" spans="1:47">
      <c r="B57" s="16" t="s">
        <v>47</v>
      </c>
      <c r="G57" t="str">
        <f>C78</f>
        <v>00.00.18.11.58.1B.78.0E.38.04.18.00.18.00.18.00.18.00.18.00.18.00.18.00.18.00.18.00.7E.00.7E.00</v>
      </c>
    </row>
    <row r="58" spans="1:47">
      <c r="B58" s="12" t="s">
        <v>48</v>
      </c>
    </row>
    <row r="59" spans="1:47">
      <c r="B59" s="12"/>
    </row>
    <row r="60" spans="1:47">
      <c r="B60" s="12"/>
    </row>
    <row r="61" spans="1:47">
      <c r="B61" s="12" t="s">
        <v>49</v>
      </c>
    </row>
    <row r="63" spans="1:47">
      <c r="B63" s="2" t="str">
        <f t="shared" ref="B63:B78" si="43">CONCATENATE(CONCATENATE(W37,"",X37), ".",CONCATENATE(Z37,"",AA37))</f>
        <v>00.00</v>
      </c>
      <c r="C63" t="str">
        <f>B63</f>
        <v>00.00</v>
      </c>
      <c r="D63" s="2"/>
      <c r="Z63" s="2"/>
    </row>
    <row r="64" spans="1:47">
      <c r="B64" s="2" t="str">
        <f t="shared" si="43"/>
        <v>18.11</v>
      </c>
      <c r="C64" t="str">
        <f>CONCATENATE(C63,".",B64)</f>
        <v>00.00.18.11</v>
      </c>
    </row>
    <row r="65" spans="2:23">
      <c r="B65" s="2" t="str">
        <f t="shared" si="43"/>
        <v>58.1B</v>
      </c>
      <c r="C65" t="str">
        <f>CONCATENATE(C64,".",B65)</f>
        <v>00.00.18.11.58.1B</v>
      </c>
    </row>
    <row r="66" spans="2:23">
      <c r="B66" s="2" t="str">
        <f t="shared" si="43"/>
        <v>78.0E</v>
      </c>
      <c r="C66" t="str">
        <f t="shared" ref="C66:C78" si="44">CONCATENATE(C65,".",B66)</f>
        <v>00.00.18.11.58.1B.78.0E</v>
      </c>
    </row>
    <row r="67" spans="2:23">
      <c r="B67" s="2" t="str">
        <f t="shared" si="43"/>
        <v>38.04</v>
      </c>
      <c r="C67" t="str">
        <f t="shared" si="44"/>
        <v>00.00.18.11.58.1B.78.0E.38.04</v>
      </c>
    </row>
    <row r="68" spans="2:23">
      <c r="B68" s="2" t="str">
        <f t="shared" si="43"/>
        <v>18.00</v>
      </c>
      <c r="C68" t="str">
        <f t="shared" si="44"/>
        <v>00.00.18.11.58.1B.78.0E.38.04.18.00</v>
      </c>
    </row>
    <row r="69" spans="2:23">
      <c r="B69" s="2" t="str">
        <f t="shared" si="43"/>
        <v>18.00</v>
      </c>
      <c r="C69" t="str">
        <f t="shared" si="44"/>
        <v>00.00.18.11.58.1B.78.0E.38.04.18.00.18.00</v>
      </c>
    </row>
    <row r="70" spans="2:23">
      <c r="B70" s="2" t="str">
        <f t="shared" si="43"/>
        <v>18.00</v>
      </c>
      <c r="C70" t="str">
        <f t="shared" si="44"/>
        <v>00.00.18.11.58.1B.78.0E.38.04.18.00.18.00.18.00</v>
      </c>
    </row>
    <row r="71" spans="2:23">
      <c r="B71" s="2" t="str">
        <f t="shared" si="43"/>
        <v>18.00</v>
      </c>
      <c r="C71" t="str">
        <f t="shared" si="44"/>
        <v>00.00.18.11.58.1B.78.0E.38.04.18.00.18.00.18.00.18.00</v>
      </c>
    </row>
    <row r="72" spans="2:23">
      <c r="B72" s="2" t="str">
        <f t="shared" si="43"/>
        <v>18.00</v>
      </c>
      <c r="C72" t="str">
        <f t="shared" si="44"/>
        <v>00.00.18.11.58.1B.78.0E.38.04.18.00.18.00.18.00.18.00.18.00</v>
      </c>
    </row>
    <row r="73" spans="2:23">
      <c r="B73" s="2" t="str">
        <f t="shared" si="43"/>
        <v>18.00</v>
      </c>
      <c r="C73" t="str">
        <f t="shared" si="44"/>
        <v>00.00.18.11.58.1B.78.0E.38.04.18.00.18.00.18.00.18.00.18.00.18.00</v>
      </c>
    </row>
    <row r="74" spans="2:23">
      <c r="B74" s="2" t="str">
        <f t="shared" si="43"/>
        <v>18.00</v>
      </c>
      <c r="C74" t="str">
        <f t="shared" si="44"/>
        <v>00.00.18.11.58.1B.78.0E.38.04.18.00.18.00.18.00.18.00.18.00.18.00.18.00</v>
      </c>
    </row>
    <row r="75" spans="2:23">
      <c r="B75" s="2" t="str">
        <f t="shared" si="43"/>
        <v>18.00</v>
      </c>
      <c r="C75" t="str">
        <f t="shared" si="44"/>
        <v>00.00.18.11.58.1B.78.0E.38.04.18.00.18.00.18.00.18.00.18.00.18.00.18.00.18.00</v>
      </c>
    </row>
    <row r="76" spans="2:23">
      <c r="B76" s="2" t="str">
        <f t="shared" si="43"/>
        <v>18.00</v>
      </c>
      <c r="C76" t="str">
        <f t="shared" si="44"/>
        <v>00.00.18.11.58.1B.78.0E.38.04.18.00.18.00.18.00.18.00.18.00.18.00.18.00.18.00.18.00</v>
      </c>
    </row>
    <row r="77" spans="2:23">
      <c r="B77" s="2" t="str">
        <f t="shared" si="43"/>
        <v>7E.00</v>
      </c>
      <c r="C77" t="str">
        <f t="shared" si="44"/>
        <v>00.00.18.11.58.1B.78.0E.38.04.18.00.18.00.18.00.18.00.18.00.18.00.18.00.18.00.18.00.7E.00</v>
      </c>
    </row>
    <row r="78" spans="2:23">
      <c r="B78" s="2" t="str">
        <f t="shared" si="43"/>
        <v>7E.00</v>
      </c>
      <c r="C78" t="str">
        <f t="shared" si="44"/>
        <v>00.00.18.11.58.1B.78.0E.38.04.18.00.18.00.18.00.18.00.18.00.18.00.18.00.18.00.18.00.7E.00.7E.00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CW83"/>
  <sheetViews>
    <sheetView topLeftCell="A28" zoomScaleNormal="100" workbookViewId="0">
      <selection activeCell="G57" sqref="G5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21">
        <v>1</v>
      </c>
      <c r="G13" s="21">
        <v>1</v>
      </c>
      <c r="H13" s="13"/>
      <c r="I13" s="13"/>
      <c r="J13" s="13"/>
      <c r="K13" s="13"/>
      <c r="L13" s="13"/>
      <c r="M13" s="13"/>
      <c r="N13" s="13"/>
      <c r="O13" s="13"/>
      <c r="P13" s="13"/>
      <c r="V13" s="4"/>
      <c r="W13" t="str">
        <f t="shared" si="0"/>
        <v>0</v>
      </c>
      <c r="X13" t="str">
        <f t="shared" si="1"/>
        <v>0</v>
      </c>
    </row>
    <row r="14" spans="1:28">
      <c r="B14" s="2">
        <v>3</v>
      </c>
      <c r="C14" s="13"/>
      <c r="D14" s="13"/>
      <c r="E14" s="13"/>
      <c r="F14" s="21">
        <v>1</v>
      </c>
      <c r="G14" s="21">
        <v>1</v>
      </c>
      <c r="H14" s="13"/>
      <c r="I14" s="13"/>
      <c r="J14" s="13"/>
      <c r="K14" s="13"/>
      <c r="L14" s="13"/>
      <c r="M14" s="13"/>
      <c r="N14" s="13"/>
      <c r="O14" s="13"/>
      <c r="P14" s="13"/>
      <c r="V14" s="4"/>
      <c r="W14" t="str">
        <f t="shared" si="0"/>
        <v>0</v>
      </c>
      <c r="X14" t="str">
        <f t="shared" si="1"/>
        <v>0</v>
      </c>
    </row>
    <row r="15" spans="1:28">
      <c r="B15" s="2">
        <v>4</v>
      </c>
      <c r="C15" s="13"/>
      <c r="D15" s="13"/>
      <c r="E15" s="13"/>
      <c r="F15" s="21">
        <v>1</v>
      </c>
      <c r="G15" s="21">
        <v>1</v>
      </c>
      <c r="H15" s="13"/>
      <c r="I15" s="13"/>
      <c r="J15" s="13"/>
      <c r="K15" s="13"/>
      <c r="L15" s="13"/>
      <c r="M15" s="13"/>
      <c r="N15" s="13"/>
      <c r="O15" s="13"/>
      <c r="P15" s="13"/>
      <c r="V15" s="4"/>
      <c r="W15" t="str">
        <f t="shared" si="0"/>
        <v>0</v>
      </c>
      <c r="X15" t="str">
        <f t="shared" si="1"/>
        <v>0</v>
      </c>
    </row>
    <row r="16" spans="1:28">
      <c r="B16" s="2">
        <v>5</v>
      </c>
      <c r="C16" s="13"/>
      <c r="D16" s="13"/>
      <c r="E16" s="13"/>
      <c r="F16" s="21">
        <v>1</v>
      </c>
      <c r="G16" s="21">
        <v>1</v>
      </c>
      <c r="H16" s="21">
        <v>1</v>
      </c>
      <c r="I16" s="13"/>
      <c r="J16" s="13"/>
      <c r="K16" s="13"/>
      <c r="L16" s="21">
        <v>1</v>
      </c>
      <c r="M16" s="13"/>
      <c r="N16" s="13"/>
      <c r="O16" s="13"/>
      <c r="P16" s="13"/>
      <c r="V16" s="4"/>
      <c r="W16" t="str">
        <f t="shared" si="0"/>
        <v>0</v>
      </c>
      <c r="X16" t="str">
        <f t="shared" si="1"/>
        <v>0</v>
      </c>
    </row>
    <row r="17" spans="1:29">
      <c r="B17" s="2">
        <v>6</v>
      </c>
      <c r="C17" s="13"/>
      <c r="D17" s="13"/>
      <c r="E17" s="13"/>
      <c r="F17" s="21">
        <v>1</v>
      </c>
      <c r="G17" s="21">
        <v>1</v>
      </c>
      <c r="H17" s="21">
        <v>1</v>
      </c>
      <c r="I17" s="21">
        <v>1</v>
      </c>
      <c r="J17" s="13"/>
      <c r="K17" s="21">
        <v>1</v>
      </c>
      <c r="L17" s="21">
        <v>1</v>
      </c>
      <c r="M17" s="21">
        <v>1</v>
      </c>
      <c r="N17" s="13"/>
      <c r="O17" s="13"/>
      <c r="P17" s="13"/>
      <c r="V17" s="4"/>
      <c r="W17" t="str">
        <f t="shared" si="0"/>
        <v>0</v>
      </c>
      <c r="X17" t="str">
        <f t="shared" si="1"/>
        <v>0</v>
      </c>
    </row>
    <row r="18" spans="1:29">
      <c r="B18" s="2">
        <v>7</v>
      </c>
      <c r="C18" s="13"/>
      <c r="D18" s="13"/>
      <c r="E18" s="13"/>
      <c r="F18" s="21">
        <v>1</v>
      </c>
      <c r="G18" s="21">
        <v>1</v>
      </c>
      <c r="H18" s="13"/>
      <c r="I18" s="21">
        <v>1</v>
      </c>
      <c r="J18" s="21">
        <v>1</v>
      </c>
      <c r="K18" s="21">
        <v>1</v>
      </c>
      <c r="L18" s="13"/>
      <c r="M18" s="21">
        <v>1</v>
      </c>
      <c r="N18" s="21">
        <v>1</v>
      </c>
      <c r="O18" s="13"/>
      <c r="P18" s="13"/>
      <c r="V18" s="4"/>
      <c r="W18" t="str">
        <f t="shared" si="0"/>
        <v>0</v>
      </c>
      <c r="X18" t="str">
        <f t="shared" si="1"/>
        <v>2</v>
      </c>
    </row>
    <row r="19" spans="1:29">
      <c r="B19" s="2">
        <v>8</v>
      </c>
      <c r="C19" s="13"/>
      <c r="D19" s="13"/>
      <c r="E19" s="13"/>
      <c r="F19" s="21">
        <v>1</v>
      </c>
      <c r="G19" s="21">
        <v>1</v>
      </c>
      <c r="H19" s="13"/>
      <c r="I19" s="13"/>
      <c r="J19" s="21">
        <v>1</v>
      </c>
      <c r="K19" s="13"/>
      <c r="L19" s="13"/>
      <c r="M19" s="13"/>
      <c r="N19" s="21">
        <v>1</v>
      </c>
      <c r="O19" s="13"/>
      <c r="P19" s="13"/>
      <c r="V19" s="4"/>
      <c r="W19" t="str">
        <f t="shared" si="0"/>
        <v>0</v>
      </c>
      <c r="X19" t="str">
        <f t="shared" si="1"/>
        <v>2</v>
      </c>
    </row>
    <row r="20" spans="1:29">
      <c r="B20" s="2">
        <v>9</v>
      </c>
      <c r="C20" s="13"/>
      <c r="D20" s="13"/>
      <c r="E20" s="13"/>
      <c r="F20" s="21">
        <v>1</v>
      </c>
      <c r="G20" s="21">
        <v>1</v>
      </c>
      <c r="H20" s="13"/>
      <c r="I20" s="13"/>
      <c r="J20" s="13"/>
      <c r="K20" s="13"/>
      <c r="L20" s="13"/>
      <c r="M20" s="13"/>
      <c r="N20" s="13"/>
      <c r="O20" s="13"/>
      <c r="P20" s="13"/>
      <c r="V20" s="4"/>
      <c r="W20" t="str">
        <f t="shared" si="0"/>
        <v>0</v>
      </c>
      <c r="X20" t="str">
        <f t="shared" si="1"/>
        <v>0</v>
      </c>
    </row>
    <row r="21" spans="1:29">
      <c r="A21" t="s">
        <v>30</v>
      </c>
      <c r="B21" s="2" t="s">
        <v>24</v>
      </c>
      <c r="C21" s="13"/>
      <c r="D21" s="13"/>
      <c r="E21" s="13"/>
      <c r="F21" s="21">
        <v>1</v>
      </c>
      <c r="G21" s="21">
        <v>1</v>
      </c>
      <c r="H21" s="13"/>
      <c r="I21" s="13"/>
      <c r="J21" s="13"/>
      <c r="K21" s="13"/>
      <c r="L21" s="13"/>
      <c r="M21" s="13"/>
      <c r="N21" s="13"/>
      <c r="O21" s="13"/>
      <c r="P21" s="13"/>
      <c r="V21" s="4"/>
      <c r="W21" t="str">
        <f t="shared" si="0"/>
        <v>0</v>
      </c>
      <c r="X21" t="str">
        <f t="shared" si="1"/>
        <v>0</v>
      </c>
    </row>
    <row r="22" spans="1:29">
      <c r="A22" t="s">
        <v>31</v>
      </c>
      <c r="B22" s="2" t="s">
        <v>25</v>
      </c>
      <c r="C22" s="13"/>
      <c r="D22" s="13"/>
      <c r="E22" s="13"/>
      <c r="F22" s="21">
        <v>1</v>
      </c>
      <c r="G22" s="21">
        <v>1</v>
      </c>
      <c r="H22" s="13"/>
      <c r="I22" s="13"/>
      <c r="J22" s="13"/>
      <c r="K22" s="13"/>
      <c r="L22" s="13"/>
      <c r="M22" s="13"/>
      <c r="N22" s="13"/>
      <c r="O22" s="13"/>
      <c r="P22" s="13"/>
      <c r="V22" s="4"/>
      <c r="W22" t="str">
        <f t="shared" si="0"/>
        <v>0</v>
      </c>
      <c r="X22" t="str">
        <f t="shared" si="1"/>
        <v>0</v>
      </c>
    </row>
    <row r="23" spans="1:29">
      <c r="A23" t="s">
        <v>32</v>
      </c>
      <c r="B23" s="2" t="s">
        <v>26</v>
      </c>
      <c r="C23" s="13"/>
      <c r="D23" s="13"/>
      <c r="E23" s="13"/>
      <c r="F23" s="21">
        <v>1</v>
      </c>
      <c r="G23" s="21">
        <v>1</v>
      </c>
      <c r="H23" s="13"/>
      <c r="I23" s="13"/>
      <c r="J23" s="13"/>
      <c r="K23" s="13"/>
      <c r="L23" s="13"/>
      <c r="M23" s="13"/>
      <c r="N23" s="13"/>
      <c r="O23" s="13"/>
      <c r="P23" s="13"/>
      <c r="V23" s="4"/>
      <c r="W23" t="str">
        <f t="shared" si="0"/>
        <v>0</v>
      </c>
      <c r="X23" t="str">
        <f t="shared" si="1"/>
        <v>0</v>
      </c>
    </row>
    <row r="24" spans="1:29">
      <c r="A24" t="s">
        <v>33</v>
      </c>
      <c r="B24" s="2" t="s">
        <v>27</v>
      </c>
      <c r="C24" s="13"/>
      <c r="D24" s="13"/>
      <c r="E24" s="13"/>
      <c r="F24" s="21">
        <v>1</v>
      </c>
      <c r="G24" s="21">
        <v>1</v>
      </c>
      <c r="H24" s="13"/>
      <c r="I24" s="13"/>
      <c r="J24" s="13"/>
      <c r="K24" s="13"/>
      <c r="L24" s="13"/>
      <c r="M24" s="13"/>
      <c r="N24" s="13"/>
      <c r="O24" s="13"/>
      <c r="P24" s="13"/>
      <c r="V24" s="4"/>
      <c r="W24" t="str">
        <f t="shared" si="0"/>
        <v>0</v>
      </c>
      <c r="X24" t="str">
        <f t="shared" si="1"/>
        <v>0</v>
      </c>
    </row>
    <row r="25" spans="1:29">
      <c r="A25" t="s">
        <v>34</v>
      </c>
      <c r="B25" s="2" t="s">
        <v>28</v>
      </c>
      <c r="C25" s="13"/>
      <c r="D25" s="13"/>
      <c r="E25" s="13"/>
      <c r="F25" s="21">
        <v>1</v>
      </c>
      <c r="G25" s="21">
        <v>1</v>
      </c>
      <c r="H25" s="13"/>
      <c r="I25" s="13"/>
      <c r="J25" s="13"/>
      <c r="K25" s="13"/>
      <c r="L25" s="13"/>
      <c r="M25" s="13"/>
      <c r="N25" s="13"/>
      <c r="O25" s="13"/>
      <c r="P25" s="13"/>
      <c r="V25" s="4"/>
      <c r="W25" t="str">
        <f t="shared" si="0"/>
        <v>0</v>
      </c>
      <c r="X25" t="str">
        <f t="shared" si="1"/>
        <v>0</v>
      </c>
    </row>
    <row r="26" spans="1:29">
      <c r="A26" t="s">
        <v>35</v>
      </c>
      <c r="B26" s="2" t="s">
        <v>29</v>
      </c>
      <c r="C26" s="13"/>
      <c r="D26" s="21">
        <v>1</v>
      </c>
      <c r="E26" s="21">
        <v>1</v>
      </c>
      <c r="F26" s="21">
        <v>1</v>
      </c>
      <c r="G26" s="21">
        <v>1</v>
      </c>
      <c r="H26" s="21">
        <v>1</v>
      </c>
      <c r="I26" s="21">
        <v>1</v>
      </c>
      <c r="J26" s="13"/>
      <c r="K26" s="13"/>
      <c r="L26" s="13"/>
      <c r="M26" s="13"/>
      <c r="N26" s="13"/>
      <c r="O26" s="13"/>
      <c r="P26" s="13"/>
      <c r="V26" s="4"/>
      <c r="W26" t="str">
        <f t="shared" si="0"/>
        <v>0</v>
      </c>
      <c r="X26" t="str">
        <f t="shared" si="1"/>
        <v>0</v>
      </c>
    </row>
    <row r="27" spans="1:29">
      <c r="A27" t="s">
        <v>36</v>
      </c>
      <c r="B27" s="11">
        <v>10</v>
      </c>
      <c r="C27" s="13"/>
      <c r="D27" s="21">
        <v>1</v>
      </c>
      <c r="E27" s="21">
        <v>1</v>
      </c>
      <c r="F27" s="21">
        <v>1</v>
      </c>
      <c r="G27" s="21">
        <v>1</v>
      </c>
      <c r="H27" s="21">
        <v>1</v>
      </c>
      <c r="I27" s="21">
        <v>1</v>
      </c>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2</v>
      </c>
      <c r="C38" s="1">
        <f t="shared" ref="C38:F52" si="12">C13</f>
        <v>0</v>
      </c>
      <c r="D38" s="1">
        <f t="shared" si="12"/>
        <v>0</v>
      </c>
      <c r="E38" s="1">
        <f t="shared" si="12"/>
        <v>0</v>
      </c>
      <c r="F38" s="1">
        <f t="shared" si="12"/>
        <v>1</v>
      </c>
      <c r="H38" s="1">
        <f t="shared" si="3"/>
        <v>1</v>
      </c>
      <c r="I38" s="1">
        <f t="shared" si="3"/>
        <v>0</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1</v>
      </c>
      <c r="X38" t="str">
        <f t="shared" si="7"/>
        <v>8</v>
      </c>
      <c r="Z38" t="str">
        <f t="shared" si="8"/>
        <v>0</v>
      </c>
      <c r="AA38" t="str">
        <f t="shared" si="9"/>
        <v>0</v>
      </c>
      <c r="AC38">
        <f>IF(C38=0,0,C$36)</f>
        <v>0</v>
      </c>
      <c r="AD38">
        <f t="shared" ref="AD38:AD52" si="13">IF(D38=0,0,D$36)</f>
        <v>0</v>
      </c>
      <c r="AE38">
        <f t="shared" si="10"/>
        <v>0</v>
      </c>
      <c r="AF38">
        <f t="shared" si="10"/>
        <v>8</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3</v>
      </c>
      <c r="C39" s="1">
        <f t="shared" si="12"/>
        <v>0</v>
      </c>
      <c r="D39" s="1">
        <f t="shared" si="12"/>
        <v>0</v>
      </c>
      <c r="E39" s="1">
        <f t="shared" si="12"/>
        <v>0</v>
      </c>
      <c r="F39" s="1">
        <f t="shared" si="12"/>
        <v>1</v>
      </c>
      <c r="H39" s="1">
        <f t="shared" si="3"/>
        <v>1</v>
      </c>
      <c r="I39" s="1">
        <f t="shared" si="3"/>
        <v>0</v>
      </c>
      <c r="J39" s="1">
        <f t="shared" si="3"/>
        <v>0</v>
      </c>
      <c r="K39" s="1"/>
      <c r="M39" s="1">
        <f t="shared" si="4"/>
        <v>0</v>
      </c>
      <c r="N39" s="1">
        <f t="shared" si="4"/>
        <v>0</v>
      </c>
      <c r="O39" s="1">
        <f t="shared" si="4"/>
        <v>0</v>
      </c>
      <c r="P39" s="1">
        <f t="shared" si="4"/>
        <v>0</v>
      </c>
      <c r="Q39" s="1"/>
      <c r="R39" s="1">
        <f t="shared" si="5"/>
        <v>0</v>
      </c>
      <c r="S39" s="1">
        <f t="shared" si="5"/>
        <v>0</v>
      </c>
      <c r="T39" s="1">
        <f t="shared" si="5"/>
        <v>0</v>
      </c>
      <c r="U39" s="1"/>
      <c r="W39" t="str">
        <f t="shared" si="6"/>
        <v>1</v>
      </c>
      <c r="X39" t="str">
        <f t="shared" si="7"/>
        <v>8</v>
      </c>
      <c r="Z39" t="str">
        <f t="shared" si="8"/>
        <v>0</v>
      </c>
      <c r="AA39" t="str">
        <f t="shared" si="9"/>
        <v>0</v>
      </c>
      <c r="AC39">
        <f t="shared" ref="AC39:AC52" si="14">IF(C39=0,0,C$36)</f>
        <v>0</v>
      </c>
      <c r="AD39">
        <f t="shared" si="13"/>
        <v>0</v>
      </c>
      <c r="AE39">
        <f t="shared" si="10"/>
        <v>0</v>
      </c>
      <c r="AF39">
        <f t="shared" si="10"/>
        <v>8</v>
      </c>
      <c r="AH39">
        <f t="shared" si="10"/>
        <v>1</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4</v>
      </c>
      <c r="C40" s="1">
        <f t="shared" si="12"/>
        <v>0</v>
      </c>
      <c r="D40" s="1">
        <f t="shared" si="12"/>
        <v>0</v>
      </c>
      <c r="E40" s="1">
        <f t="shared" si="12"/>
        <v>0</v>
      </c>
      <c r="F40" s="1">
        <f t="shared" si="12"/>
        <v>1</v>
      </c>
      <c r="H40" s="1">
        <f t="shared" si="3"/>
        <v>1</v>
      </c>
      <c r="I40" s="1">
        <f t="shared" si="3"/>
        <v>0</v>
      </c>
      <c r="J40" s="1">
        <f t="shared" si="3"/>
        <v>0</v>
      </c>
      <c r="K40" s="1"/>
      <c r="M40" s="1">
        <f t="shared" si="4"/>
        <v>0</v>
      </c>
      <c r="N40" s="1">
        <f t="shared" si="4"/>
        <v>0</v>
      </c>
      <c r="O40" s="1">
        <f t="shared" si="4"/>
        <v>0</v>
      </c>
      <c r="P40" s="1">
        <f t="shared" si="4"/>
        <v>0</v>
      </c>
      <c r="Q40" s="1"/>
      <c r="R40" s="1">
        <f t="shared" si="5"/>
        <v>0</v>
      </c>
      <c r="S40" s="1">
        <f t="shared" si="5"/>
        <v>0</v>
      </c>
      <c r="T40" s="1">
        <f t="shared" si="5"/>
        <v>0</v>
      </c>
      <c r="U40" s="1"/>
      <c r="W40" t="str">
        <f t="shared" si="6"/>
        <v>1</v>
      </c>
      <c r="X40" t="str">
        <f t="shared" si="7"/>
        <v>8</v>
      </c>
      <c r="Z40" t="str">
        <f t="shared" si="8"/>
        <v>0</v>
      </c>
      <c r="AA40" t="str">
        <f t="shared" si="9"/>
        <v>0</v>
      </c>
      <c r="AC40">
        <f t="shared" si="14"/>
        <v>0</v>
      </c>
      <c r="AD40">
        <f t="shared" si="13"/>
        <v>0</v>
      </c>
      <c r="AE40">
        <f t="shared" si="10"/>
        <v>0</v>
      </c>
      <c r="AF40">
        <f t="shared" si="10"/>
        <v>8</v>
      </c>
      <c r="AH40">
        <f t="shared" si="10"/>
        <v>1</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5</v>
      </c>
      <c r="C41" s="1">
        <f t="shared" si="12"/>
        <v>0</v>
      </c>
      <c r="D41" s="1">
        <f t="shared" si="12"/>
        <v>0</v>
      </c>
      <c r="E41" s="1">
        <f t="shared" si="12"/>
        <v>0</v>
      </c>
      <c r="F41" s="1">
        <f t="shared" si="12"/>
        <v>1</v>
      </c>
      <c r="H41" s="1">
        <f t="shared" si="3"/>
        <v>1</v>
      </c>
      <c r="I41" s="1">
        <f t="shared" si="3"/>
        <v>1</v>
      </c>
      <c r="J41" s="1">
        <f t="shared" si="3"/>
        <v>0</v>
      </c>
      <c r="K41" s="1"/>
      <c r="M41" s="1">
        <f t="shared" si="4"/>
        <v>0</v>
      </c>
      <c r="N41" s="1">
        <f t="shared" si="4"/>
        <v>0</v>
      </c>
      <c r="O41" s="1">
        <f t="shared" si="4"/>
        <v>1</v>
      </c>
      <c r="P41" s="1">
        <f t="shared" si="4"/>
        <v>0</v>
      </c>
      <c r="Q41" s="1"/>
      <c r="R41" s="1">
        <f t="shared" si="5"/>
        <v>0</v>
      </c>
      <c r="S41" s="1">
        <f t="shared" si="5"/>
        <v>0</v>
      </c>
      <c r="T41" s="1">
        <f t="shared" si="5"/>
        <v>0</v>
      </c>
      <c r="U41" s="1"/>
      <c r="W41" t="str">
        <f t="shared" si="6"/>
        <v>3</v>
      </c>
      <c r="X41" t="str">
        <f t="shared" si="7"/>
        <v>8</v>
      </c>
      <c r="Z41" t="str">
        <f t="shared" si="8"/>
        <v>0</v>
      </c>
      <c r="AA41" t="str">
        <f t="shared" si="9"/>
        <v>4</v>
      </c>
      <c r="AC41">
        <f t="shared" si="14"/>
        <v>0</v>
      </c>
      <c r="AD41">
        <f t="shared" si="13"/>
        <v>0</v>
      </c>
      <c r="AE41">
        <f t="shared" si="10"/>
        <v>0</v>
      </c>
      <c r="AF41">
        <f t="shared" si="10"/>
        <v>8</v>
      </c>
      <c r="AH41">
        <f t="shared" si="10"/>
        <v>1</v>
      </c>
      <c r="AI41">
        <f t="shared" si="10"/>
        <v>2</v>
      </c>
      <c r="AJ41">
        <f t="shared" si="10"/>
        <v>0</v>
      </c>
      <c r="AK41">
        <f t="shared" si="10"/>
        <v>0</v>
      </c>
      <c r="AM41">
        <f t="shared" si="10"/>
        <v>0</v>
      </c>
      <c r="AN41">
        <f t="shared" si="10"/>
        <v>0</v>
      </c>
      <c r="AO41">
        <f t="shared" si="10"/>
        <v>4</v>
      </c>
      <c r="AP41">
        <f t="shared" si="10"/>
        <v>0</v>
      </c>
      <c r="AR41">
        <f t="shared" si="10"/>
        <v>0</v>
      </c>
      <c r="AS41">
        <f t="shared" si="10"/>
        <v>0</v>
      </c>
      <c r="AT41">
        <f t="shared" si="10"/>
        <v>0</v>
      </c>
      <c r="AU41">
        <f t="shared" si="11"/>
        <v>0</v>
      </c>
    </row>
    <row r="42" spans="1:47">
      <c r="B42" s="2">
        <v>6</v>
      </c>
      <c r="C42" s="1">
        <f t="shared" si="12"/>
        <v>0</v>
      </c>
      <c r="D42" s="1">
        <f t="shared" si="12"/>
        <v>0</v>
      </c>
      <c r="E42" s="1">
        <f t="shared" si="12"/>
        <v>0</v>
      </c>
      <c r="F42" s="1">
        <f t="shared" si="12"/>
        <v>1</v>
      </c>
      <c r="H42" s="1">
        <f t="shared" si="3"/>
        <v>1</v>
      </c>
      <c r="I42" s="1">
        <f t="shared" si="3"/>
        <v>1</v>
      </c>
      <c r="J42" s="1">
        <f t="shared" si="3"/>
        <v>1</v>
      </c>
      <c r="K42" s="1"/>
      <c r="M42" s="1">
        <f t="shared" si="4"/>
        <v>0</v>
      </c>
      <c r="N42" s="1">
        <f t="shared" si="4"/>
        <v>1</v>
      </c>
      <c r="O42" s="1">
        <f t="shared" si="4"/>
        <v>1</v>
      </c>
      <c r="P42" s="1">
        <f t="shared" si="4"/>
        <v>1</v>
      </c>
      <c r="Q42" s="1"/>
      <c r="R42" s="1">
        <f t="shared" si="5"/>
        <v>0</v>
      </c>
      <c r="S42" s="1">
        <f t="shared" si="5"/>
        <v>0</v>
      </c>
      <c r="T42" s="1">
        <f t="shared" si="5"/>
        <v>0</v>
      </c>
      <c r="U42" s="1"/>
      <c r="W42" t="str">
        <f t="shared" si="6"/>
        <v>7</v>
      </c>
      <c r="X42" t="str">
        <f t="shared" si="7"/>
        <v>8</v>
      </c>
      <c r="Z42" t="str">
        <f t="shared" si="8"/>
        <v>0</v>
      </c>
      <c r="AA42" t="str">
        <f t="shared" si="9"/>
        <v>E</v>
      </c>
      <c r="AC42">
        <f t="shared" si="14"/>
        <v>0</v>
      </c>
      <c r="AD42">
        <f t="shared" si="13"/>
        <v>0</v>
      </c>
      <c r="AE42">
        <f t="shared" si="10"/>
        <v>0</v>
      </c>
      <c r="AF42">
        <f t="shared" si="10"/>
        <v>8</v>
      </c>
      <c r="AH42">
        <f t="shared" si="10"/>
        <v>1</v>
      </c>
      <c r="AI42">
        <f t="shared" si="10"/>
        <v>2</v>
      </c>
      <c r="AJ42">
        <f t="shared" si="10"/>
        <v>4</v>
      </c>
      <c r="AK42">
        <f t="shared" si="10"/>
        <v>0</v>
      </c>
      <c r="AM42">
        <f t="shared" si="10"/>
        <v>0</v>
      </c>
      <c r="AN42">
        <f t="shared" si="10"/>
        <v>2</v>
      </c>
      <c r="AO42">
        <f t="shared" si="10"/>
        <v>4</v>
      </c>
      <c r="AP42">
        <f t="shared" si="10"/>
        <v>8</v>
      </c>
      <c r="AR42">
        <f t="shared" si="10"/>
        <v>0</v>
      </c>
      <c r="AS42">
        <f t="shared" si="10"/>
        <v>0</v>
      </c>
      <c r="AT42">
        <f t="shared" si="10"/>
        <v>0</v>
      </c>
      <c r="AU42">
        <f t="shared" si="11"/>
        <v>0</v>
      </c>
    </row>
    <row r="43" spans="1:47">
      <c r="B43" s="2">
        <v>7</v>
      </c>
      <c r="C43" s="1">
        <f t="shared" si="12"/>
        <v>0</v>
      </c>
      <c r="D43" s="1">
        <f t="shared" si="12"/>
        <v>0</v>
      </c>
      <c r="E43" s="1">
        <f t="shared" si="12"/>
        <v>0</v>
      </c>
      <c r="F43" s="1">
        <f t="shared" si="12"/>
        <v>1</v>
      </c>
      <c r="H43" s="1">
        <f t="shared" si="3"/>
        <v>1</v>
      </c>
      <c r="I43" s="1">
        <f t="shared" si="3"/>
        <v>0</v>
      </c>
      <c r="J43" s="1">
        <f t="shared" si="3"/>
        <v>1</v>
      </c>
      <c r="K43" s="1"/>
      <c r="M43" s="1">
        <f t="shared" si="4"/>
        <v>1</v>
      </c>
      <c r="N43" s="1">
        <f t="shared" si="4"/>
        <v>1</v>
      </c>
      <c r="O43" s="1">
        <f t="shared" si="4"/>
        <v>0</v>
      </c>
      <c r="P43" s="1">
        <f t="shared" si="4"/>
        <v>1</v>
      </c>
      <c r="Q43" s="1"/>
      <c r="R43" s="1">
        <f t="shared" si="5"/>
        <v>1</v>
      </c>
      <c r="S43" s="1">
        <f t="shared" si="5"/>
        <v>0</v>
      </c>
      <c r="T43" s="1">
        <f t="shared" si="5"/>
        <v>0</v>
      </c>
      <c r="U43" s="1"/>
      <c r="W43" t="str">
        <f t="shared" si="6"/>
        <v>5</v>
      </c>
      <c r="X43" t="str">
        <f t="shared" si="7"/>
        <v>8</v>
      </c>
      <c r="Z43" t="str">
        <f t="shared" si="8"/>
        <v>1</v>
      </c>
      <c r="AA43" t="str">
        <f t="shared" si="9"/>
        <v>B</v>
      </c>
      <c r="AC43">
        <f t="shared" si="14"/>
        <v>0</v>
      </c>
      <c r="AD43">
        <f t="shared" si="13"/>
        <v>0</v>
      </c>
      <c r="AE43">
        <f t="shared" si="10"/>
        <v>0</v>
      </c>
      <c r="AF43">
        <f t="shared" si="10"/>
        <v>8</v>
      </c>
      <c r="AH43">
        <f t="shared" si="10"/>
        <v>1</v>
      </c>
      <c r="AI43">
        <f t="shared" si="10"/>
        <v>0</v>
      </c>
      <c r="AJ43">
        <f t="shared" si="10"/>
        <v>4</v>
      </c>
      <c r="AK43">
        <f t="shared" si="10"/>
        <v>0</v>
      </c>
      <c r="AM43">
        <f t="shared" si="10"/>
        <v>1</v>
      </c>
      <c r="AN43">
        <f t="shared" si="10"/>
        <v>2</v>
      </c>
      <c r="AO43">
        <f t="shared" si="10"/>
        <v>0</v>
      </c>
      <c r="AP43">
        <f t="shared" si="10"/>
        <v>8</v>
      </c>
      <c r="AR43">
        <f t="shared" si="10"/>
        <v>1</v>
      </c>
      <c r="AS43">
        <f t="shared" si="10"/>
        <v>0</v>
      </c>
      <c r="AT43">
        <f t="shared" si="10"/>
        <v>0</v>
      </c>
      <c r="AU43">
        <f t="shared" si="11"/>
        <v>0</v>
      </c>
    </row>
    <row r="44" spans="1:47">
      <c r="B44" s="2">
        <v>8</v>
      </c>
      <c r="C44" s="1">
        <f t="shared" si="12"/>
        <v>0</v>
      </c>
      <c r="D44" s="1">
        <f t="shared" si="12"/>
        <v>0</v>
      </c>
      <c r="E44" s="1">
        <f t="shared" si="12"/>
        <v>0</v>
      </c>
      <c r="F44" s="1">
        <f t="shared" si="12"/>
        <v>1</v>
      </c>
      <c r="H44" s="1">
        <f t="shared" si="3"/>
        <v>1</v>
      </c>
      <c r="I44" s="1">
        <f t="shared" si="3"/>
        <v>0</v>
      </c>
      <c r="J44" s="1">
        <f t="shared" si="3"/>
        <v>0</v>
      </c>
      <c r="K44" s="1"/>
      <c r="M44" s="1">
        <f t="shared" si="4"/>
        <v>1</v>
      </c>
      <c r="N44" s="1">
        <f t="shared" si="4"/>
        <v>0</v>
      </c>
      <c r="O44" s="1">
        <f t="shared" si="4"/>
        <v>0</v>
      </c>
      <c r="P44" s="1">
        <f t="shared" si="4"/>
        <v>0</v>
      </c>
      <c r="Q44" s="1"/>
      <c r="R44" s="1">
        <f t="shared" si="5"/>
        <v>1</v>
      </c>
      <c r="S44" s="1">
        <f t="shared" si="5"/>
        <v>0</v>
      </c>
      <c r="T44" s="1">
        <f t="shared" si="5"/>
        <v>0</v>
      </c>
      <c r="U44" s="1"/>
      <c r="W44" t="str">
        <f t="shared" si="6"/>
        <v>1</v>
      </c>
      <c r="X44" t="str">
        <f t="shared" si="7"/>
        <v>8</v>
      </c>
      <c r="Z44" t="str">
        <f t="shared" si="8"/>
        <v>1</v>
      </c>
      <c r="AA44" t="str">
        <f t="shared" si="9"/>
        <v>1</v>
      </c>
      <c r="AC44">
        <f t="shared" si="14"/>
        <v>0</v>
      </c>
      <c r="AD44">
        <f t="shared" si="13"/>
        <v>0</v>
      </c>
      <c r="AE44">
        <f t="shared" si="10"/>
        <v>0</v>
      </c>
      <c r="AF44">
        <f t="shared" si="10"/>
        <v>8</v>
      </c>
      <c r="AH44">
        <f t="shared" si="10"/>
        <v>1</v>
      </c>
      <c r="AI44">
        <f t="shared" si="10"/>
        <v>0</v>
      </c>
      <c r="AJ44">
        <f t="shared" si="10"/>
        <v>0</v>
      </c>
      <c r="AK44">
        <f t="shared" si="10"/>
        <v>0</v>
      </c>
      <c r="AM44">
        <f t="shared" si="10"/>
        <v>1</v>
      </c>
      <c r="AN44">
        <f t="shared" si="10"/>
        <v>0</v>
      </c>
      <c r="AO44">
        <f t="shared" si="10"/>
        <v>0</v>
      </c>
      <c r="AP44">
        <f t="shared" si="10"/>
        <v>0</v>
      </c>
      <c r="AR44">
        <f t="shared" si="10"/>
        <v>1</v>
      </c>
      <c r="AS44">
        <f t="shared" si="10"/>
        <v>0</v>
      </c>
      <c r="AT44">
        <f t="shared" si="10"/>
        <v>0</v>
      </c>
      <c r="AU44">
        <f t="shared" si="11"/>
        <v>0</v>
      </c>
    </row>
    <row r="45" spans="1:47">
      <c r="B45" s="2">
        <v>9</v>
      </c>
      <c r="C45" s="1">
        <f t="shared" si="12"/>
        <v>0</v>
      </c>
      <c r="D45" s="1">
        <f t="shared" si="12"/>
        <v>0</v>
      </c>
      <c r="E45" s="1">
        <f t="shared" si="12"/>
        <v>0</v>
      </c>
      <c r="F45" s="1">
        <f t="shared" si="12"/>
        <v>1</v>
      </c>
      <c r="H45" s="1">
        <f t="shared" si="3"/>
        <v>1</v>
      </c>
      <c r="I45" s="1">
        <f t="shared" si="3"/>
        <v>0</v>
      </c>
      <c r="J45" s="1">
        <f t="shared" si="3"/>
        <v>0</v>
      </c>
      <c r="K45" s="1"/>
      <c r="M45" s="1">
        <f t="shared" si="4"/>
        <v>0</v>
      </c>
      <c r="N45" s="1">
        <f t="shared" si="4"/>
        <v>0</v>
      </c>
      <c r="O45" s="1">
        <f t="shared" si="4"/>
        <v>0</v>
      </c>
      <c r="P45" s="1">
        <f t="shared" si="4"/>
        <v>0</v>
      </c>
      <c r="Q45" s="1"/>
      <c r="R45" s="1">
        <f t="shared" si="5"/>
        <v>0</v>
      </c>
      <c r="S45" s="1">
        <f t="shared" si="5"/>
        <v>0</v>
      </c>
      <c r="T45" s="1">
        <f t="shared" si="5"/>
        <v>0</v>
      </c>
      <c r="U45" s="1"/>
      <c r="W45" t="str">
        <f t="shared" si="6"/>
        <v>1</v>
      </c>
      <c r="X45" t="str">
        <f t="shared" si="7"/>
        <v>8</v>
      </c>
      <c r="Z45" t="str">
        <f t="shared" si="8"/>
        <v>0</v>
      </c>
      <c r="AA45" t="str">
        <f t="shared" si="9"/>
        <v>0</v>
      </c>
      <c r="AC45">
        <f t="shared" si="14"/>
        <v>0</v>
      </c>
      <c r="AD45">
        <f t="shared" si="13"/>
        <v>0</v>
      </c>
      <c r="AE45">
        <f t="shared" si="10"/>
        <v>0</v>
      </c>
      <c r="AF45">
        <f t="shared" si="10"/>
        <v>8</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30</v>
      </c>
      <c r="B46" s="2" t="s">
        <v>24</v>
      </c>
      <c r="C46" s="1">
        <f t="shared" si="12"/>
        <v>0</v>
      </c>
      <c r="D46" s="1">
        <f t="shared" si="12"/>
        <v>0</v>
      </c>
      <c r="E46" s="1">
        <f t="shared" si="12"/>
        <v>0</v>
      </c>
      <c r="F46" s="1">
        <f t="shared" si="12"/>
        <v>1</v>
      </c>
      <c r="H46" s="1">
        <f t="shared" si="3"/>
        <v>1</v>
      </c>
      <c r="I46" s="1">
        <f t="shared" si="3"/>
        <v>0</v>
      </c>
      <c r="J46" s="1">
        <f t="shared" si="3"/>
        <v>0</v>
      </c>
      <c r="K46" s="1"/>
      <c r="M46" s="1">
        <f t="shared" si="4"/>
        <v>0</v>
      </c>
      <c r="N46" s="1">
        <f t="shared" si="4"/>
        <v>0</v>
      </c>
      <c r="O46" s="1">
        <f t="shared" si="4"/>
        <v>0</v>
      </c>
      <c r="P46" s="1">
        <f t="shared" si="4"/>
        <v>0</v>
      </c>
      <c r="Q46" s="1"/>
      <c r="R46" s="1">
        <f t="shared" si="5"/>
        <v>0</v>
      </c>
      <c r="S46" s="1">
        <f t="shared" si="5"/>
        <v>0</v>
      </c>
      <c r="T46" s="1">
        <f t="shared" si="5"/>
        <v>0</v>
      </c>
      <c r="U46" s="1"/>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31</v>
      </c>
      <c r="B47" s="2" t="s">
        <v>25</v>
      </c>
      <c r="C47" s="1">
        <f t="shared" si="12"/>
        <v>0</v>
      </c>
      <c r="D47" s="1">
        <f t="shared" si="12"/>
        <v>0</v>
      </c>
      <c r="E47" s="1">
        <f t="shared" si="12"/>
        <v>0</v>
      </c>
      <c r="F47" s="1">
        <f t="shared" si="12"/>
        <v>1</v>
      </c>
      <c r="H47" s="1">
        <f t="shared" si="3"/>
        <v>1</v>
      </c>
      <c r="I47" s="1">
        <f t="shared" si="3"/>
        <v>0</v>
      </c>
      <c r="J47" s="1">
        <f t="shared" si="3"/>
        <v>0</v>
      </c>
      <c r="K47" s="1"/>
      <c r="M47" s="1">
        <f t="shared" si="4"/>
        <v>0</v>
      </c>
      <c r="N47" s="1">
        <f t="shared" si="4"/>
        <v>0</v>
      </c>
      <c r="O47" s="1">
        <f t="shared" si="4"/>
        <v>0</v>
      </c>
      <c r="P47" s="1">
        <f t="shared" si="4"/>
        <v>0</v>
      </c>
      <c r="Q47" s="1"/>
      <c r="R47" s="1">
        <f t="shared" si="5"/>
        <v>0</v>
      </c>
      <c r="S47" s="1">
        <f t="shared" si="5"/>
        <v>0</v>
      </c>
      <c r="T47" s="1">
        <f t="shared" si="5"/>
        <v>0</v>
      </c>
      <c r="U47" s="1"/>
      <c r="W47" t="str">
        <f t="shared" si="6"/>
        <v>1</v>
      </c>
      <c r="X47" t="str">
        <f t="shared" si="7"/>
        <v>8</v>
      </c>
      <c r="Z47" t="str">
        <f t="shared" si="8"/>
        <v>0</v>
      </c>
      <c r="AA47" t="str">
        <f t="shared" si="9"/>
        <v>0</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32</v>
      </c>
      <c r="B48" s="2" t="s">
        <v>26</v>
      </c>
      <c r="C48" s="1">
        <f t="shared" si="12"/>
        <v>0</v>
      </c>
      <c r="D48" s="1">
        <f t="shared" si="12"/>
        <v>0</v>
      </c>
      <c r="E48" s="1">
        <f t="shared" si="12"/>
        <v>0</v>
      </c>
      <c r="F48" s="1">
        <f t="shared" si="12"/>
        <v>1</v>
      </c>
      <c r="H48" s="1">
        <f t="shared" si="3"/>
        <v>1</v>
      </c>
      <c r="I48" s="1">
        <f t="shared" si="3"/>
        <v>0</v>
      </c>
      <c r="J48" s="1">
        <f t="shared" si="3"/>
        <v>0</v>
      </c>
      <c r="K48" s="1"/>
      <c r="M48" s="1">
        <f t="shared" si="4"/>
        <v>0</v>
      </c>
      <c r="N48" s="1">
        <f t="shared" si="4"/>
        <v>0</v>
      </c>
      <c r="O48" s="1">
        <f t="shared" si="4"/>
        <v>0</v>
      </c>
      <c r="P48" s="1">
        <f t="shared" si="4"/>
        <v>0</v>
      </c>
      <c r="Q48" s="1"/>
      <c r="R48" s="1">
        <f t="shared" si="5"/>
        <v>0</v>
      </c>
      <c r="S48" s="1">
        <f t="shared" si="5"/>
        <v>0</v>
      </c>
      <c r="T48" s="1">
        <f t="shared" si="5"/>
        <v>0</v>
      </c>
      <c r="U48" s="1"/>
      <c r="W48" t="str">
        <f t="shared" si="6"/>
        <v>1</v>
      </c>
      <c r="X48" t="str">
        <f t="shared" si="7"/>
        <v>8</v>
      </c>
      <c r="Z48" t="str">
        <f t="shared" si="8"/>
        <v>0</v>
      </c>
      <c r="AA48" t="str">
        <f t="shared" si="9"/>
        <v>0</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33</v>
      </c>
      <c r="B49" s="2" t="s">
        <v>27</v>
      </c>
      <c r="C49" s="1">
        <f t="shared" si="12"/>
        <v>0</v>
      </c>
      <c r="D49" s="1">
        <f t="shared" si="12"/>
        <v>0</v>
      </c>
      <c r="E49" s="1">
        <f t="shared" si="12"/>
        <v>0</v>
      </c>
      <c r="F49" s="1">
        <f t="shared" si="12"/>
        <v>1</v>
      </c>
      <c r="H49" s="1">
        <f t="shared" si="3"/>
        <v>1</v>
      </c>
      <c r="I49" s="1">
        <f t="shared" si="3"/>
        <v>0</v>
      </c>
      <c r="J49" s="1">
        <f t="shared" si="3"/>
        <v>0</v>
      </c>
      <c r="K49" s="1"/>
      <c r="M49" s="1">
        <f t="shared" si="4"/>
        <v>0</v>
      </c>
      <c r="N49" s="1">
        <f t="shared" si="4"/>
        <v>0</v>
      </c>
      <c r="O49" s="1">
        <f t="shared" si="4"/>
        <v>0</v>
      </c>
      <c r="P49" s="1">
        <f t="shared" si="4"/>
        <v>0</v>
      </c>
      <c r="Q49" s="1"/>
      <c r="R49" s="1">
        <f t="shared" si="5"/>
        <v>0</v>
      </c>
      <c r="S49" s="1">
        <f t="shared" si="5"/>
        <v>0</v>
      </c>
      <c r="T49" s="1">
        <f t="shared" si="5"/>
        <v>0</v>
      </c>
      <c r="U49" s="1"/>
      <c r="W49" t="str">
        <f t="shared" si="6"/>
        <v>1</v>
      </c>
      <c r="X49" t="str">
        <f t="shared" si="7"/>
        <v>8</v>
      </c>
      <c r="Z49" t="str">
        <f t="shared" si="8"/>
        <v>0</v>
      </c>
      <c r="AA49" t="str">
        <f t="shared" si="9"/>
        <v>0</v>
      </c>
      <c r="AC49">
        <f t="shared" si="14"/>
        <v>0</v>
      </c>
      <c r="AD49">
        <f t="shared" si="13"/>
        <v>0</v>
      </c>
      <c r="AE49">
        <f t="shared" si="10"/>
        <v>0</v>
      </c>
      <c r="AF49">
        <f t="shared" si="10"/>
        <v>8</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34</v>
      </c>
      <c r="B50" s="2" t="s">
        <v>28</v>
      </c>
      <c r="C50" s="1">
        <f t="shared" si="12"/>
        <v>0</v>
      </c>
      <c r="D50" s="1">
        <f t="shared" si="12"/>
        <v>0</v>
      </c>
      <c r="E50" s="1">
        <f t="shared" si="12"/>
        <v>0</v>
      </c>
      <c r="F50" s="1">
        <f t="shared" si="12"/>
        <v>1</v>
      </c>
      <c r="H50" s="1">
        <f t="shared" si="3"/>
        <v>1</v>
      </c>
      <c r="I50" s="1">
        <f t="shared" si="3"/>
        <v>0</v>
      </c>
      <c r="J50" s="1">
        <f t="shared" si="3"/>
        <v>0</v>
      </c>
      <c r="K50" s="1"/>
      <c r="M50" s="1">
        <f t="shared" si="4"/>
        <v>0</v>
      </c>
      <c r="N50" s="1">
        <f t="shared" si="4"/>
        <v>0</v>
      </c>
      <c r="O50" s="1">
        <f t="shared" si="4"/>
        <v>0</v>
      </c>
      <c r="P50" s="1">
        <f t="shared" si="4"/>
        <v>0</v>
      </c>
      <c r="Q50" s="1"/>
      <c r="R50" s="1">
        <f t="shared" si="5"/>
        <v>0</v>
      </c>
      <c r="S50" s="1">
        <f t="shared" si="5"/>
        <v>0</v>
      </c>
      <c r="T50" s="1">
        <f t="shared" si="5"/>
        <v>0</v>
      </c>
      <c r="U50" s="1"/>
      <c r="W50" t="str">
        <f t="shared" si="6"/>
        <v>1</v>
      </c>
      <c r="X50" t="str">
        <f t="shared" si="7"/>
        <v>8</v>
      </c>
      <c r="Z50" t="str">
        <f t="shared" si="8"/>
        <v>0</v>
      </c>
      <c r="AA50" t="str">
        <f t="shared" si="9"/>
        <v>0</v>
      </c>
      <c r="AC50">
        <f t="shared" si="14"/>
        <v>0</v>
      </c>
      <c r="AD50">
        <f t="shared" si="13"/>
        <v>0</v>
      </c>
      <c r="AE50">
        <f t="shared" si="10"/>
        <v>0</v>
      </c>
      <c r="AF50">
        <f t="shared" si="10"/>
        <v>8</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35</v>
      </c>
      <c r="B51" s="2" t="s">
        <v>29</v>
      </c>
      <c r="C51" s="1">
        <f t="shared" si="12"/>
        <v>0</v>
      </c>
      <c r="D51" s="1">
        <f t="shared" si="12"/>
        <v>1</v>
      </c>
      <c r="E51" s="1">
        <f t="shared" si="12"/>
        <v>1</v>
      </c>
      <c r="F51" s="1">
        <f t="shared" si="12"/>
        <v>1</v>
      </c>
      <c r="H51" s="1">
        <f t="shared" si="3"/>
        <v>1</v>
      </c>
      <c r="I51" s="1">
        <f t="shared" si="3"/>
        <v>1</v>
      </c>
      <c r="J51" s="1">
        <f t="shared" si="3"/>
        <v>1</v>
      </c>
      <c r="K51" s="1"/>
      <c r="M51" s="1">
        <f t="shared" si="4"/>
        <v>0</v>
      </c>
      <c r="N51" s="1">
        <f t="shared" si="4"/>
        <v>0</v>
      </c>
      <c r="O51" s="1">
        <f t="shared" si="4"/>
        <v>0</v>
      </c>
      <c r="P51" s="1">
        <f t="shared" si="4"/>
        <v>0</v>
      </c>
      <c r="Q51" s="1"/>
      <c r="R51" s="1">
        <f t="shared" si="5"/>
        <v>0</v>
      </c>
      <c r="S51" s="1">
        <f t="shared" si="5"/>
        <v>0</v>
      </c>
      <c r="T51" s="1">
        <f t="shared" si="5"/>
        <v>0</v>
      </c>
      <c r="U51" s="1"/>
      <c r="W51" t="str">
        <f t="shared" si="6"/>
        <v>7</v>
      </c>
      <c r="X51" t="str">
        <f t="shared" si="7"/>
        <v>E</v>
      </c>
      <c r="Z51" t="str">
        <f t="shared" si="8"/>
        <v>0</v>
      </c>
      <c r="AA51" t="str">
        <f t="shared" si="9"/>
        <v>0</v>
      </c>
      <c r="AC51">
        <f t="shared" si="14"/>
        <v>0</v>
      </c>
      <c r="AD51">
        <f t="shared" si="13"/>
        <v>2</v>
      </c>
      <c r="AE51">
        <f t="shared" si="10"/>
        <v>4</v>
      </c>
      <c r="AF51">
        <f t="shared" si="10"/>
        <v>8</v>
      </c>
      <c r="AH51">
        <f t="shared" si="10"/>
        <v>1</v>
      </c>
      <c r="AI51">
        <f t="shared" si="10"/>
        <v>2</v>
      </c>
      <c r="AJ51">
        <f t="shared" si="10"/>
        <v>4</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36</v>
      </c>
      <c r="B52" s="11">
        <v>10</v>
      </c>
      <c r="C52" s="1">
        <f t="shared" si="12"/>
        <v>0</v>
      </c>
      <c r="D52" s="1">
        <f t="shared" si="12"/>
        <v>1</v>
      </c>
      <c r="E52" s="1">
        <f t="shared" si="12"/>
        <v>1</v>
      </c>
      <c r="F52" s="1">
        <f t="shared" si="12"/>
        <v>1</v>
      </c>
      <c r="H52" s="1">
        <f t="shared" si="3"/>
        <v>1</v>
      </c>
      <c r="I52" s="1">
        <f t="shared" si="3"/>
        <v>1</v>
      </c>
      <c r="J52" s="1">
        <f t="shared" si="3"/>
        <v>1</v>
      </c>
      <c r="K52" s="1"/>
      <c r="M52" s="1">
        <f t="shared" si="4"/>
        <v>0</v>
      </c>
      <c r="N52" s="1">
        <f t="shared" si="4"/>
        <v>0</v>
      </c>
      <c r="O52" s="1">
        <f t="shared" si="4"/>
        <v>0</v>
      </c>
      <c r="P52" s="1">
        <f t="shared" si="4"/>
        <v>0</v>
      </c>
      <c r="Q52" s="1"/>
      <c r="R52" s="1">
        <f t="shared" si="5"/>
        <v>0</v>
      </c>
      <c r="S52" s="1">
        <f t="shared" si="5"/>
        <v>0</v>
      </c>
      <c r="T52" s="1">
        <f t="shared" si="5"/>
        <v>0</v>
      </c>
      <c r="U52" s="1"/>
      <c r="W52" t="str">
        <f t="shared" si="6"/>
        <v>7</v>
      </c>
      <c r="X52" t="str">
        <f t="shared" si="7"/>
        <v>E</v>
      </c>
      <c r="Z52" t="str">
        <f t="shared" si="8"/>
        <v>0</v>
      </c>
      <c r="AA52" t="str">
        <f t="shared" si="9"/>
        <v>0</v>
      </c>
      <c r="AC52">
        <f t="shared" si="14"/>
        <v>0</v>
      </c>
      <c r="AD52">
        <f t="shared" si="13"/>
        <v>2</v>
      </c>
      <c r="AE52">
        <f t="shared" si="10"/>
        <v>4</v>
      </c>
      <c r="AF52">
        <f t="shared" si="10"/>
        <v>8</v>
      </c>
      <c r="AH52">
        <f t="shared" si="10"/>
        <v>1</v>
      </c>
      <c r="AI52">
        <f t="shared" si="10"/>
        <v>2</v>
      </c>
      <c r="AJ52">
        <f t="shared" si="10"/>
        <v>4</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39</v>
      </c>
    </row>
    <row r="57" spans="1:47">
      <c r="B57" s="16" t="s">
        <v>47</v>
      </c>
      <c r="G57" t="str">
        <f>C78</f>
        <v>00.00.18.00.18.00.18.00.38.04.78.0E.58.1B.18.11.18.00.18.00.18.00.18.00.18.00.18.00.7E.00.7E.00</v>
      </c>
    </row>
    <row r="58" spans="1:47">
      <c r="B58" s="12" t="s">
        <v>48</v>
      </c>
    </row>
    <row r="59" spans="1:47">
      <c r="B59" s="12"/>
    </row>
    <row r="60" spans="1:47">
      <c r="B60" s="12"/>
    </row>
    <row r="61" spans="1:47">
      <c r="B61" s="12" t="s">
        <v>49</v>
      </c>
    </row>
    <row r="63" spans="1:47">
      <c r="B63" s="2" t="str">
        <f t="shared" ref="B63:B78" si="15">CONCATENATE(CONCATENATE(W37,"",X37), ".",CONCATENATE(Z37,"",AA37))</f>
        <v>00.00</v>
      </c>
      <c r="C63" t="str">
        <f>B63</f>
        <v>00.00</v>
      </c>
      <c r="D63" s="2"/>
      <c r="Z63" s="2"/>
    </row>
    <row r="64" spans="1:47">
      <c r="B64" s="2" t="str">
        <f t="shared" si="15"/>
        <v>18.00</v>
      </c>
      <c r="C64" t="str">
        <f>CONCATENATE(C63,".",B64)</f>
        <v>00.00.18.00</v>
      </c>
    </row>
    <row r="65" spans="2:23">
      <c r="B65" s="2" t="str">
        <f t="shared" si="15"/>
        <v>18.00</v>
      </c>
      <c r="C65" t="str">
        <f>CONCATENATE(C64,".",B65)</f>
        <v>00.00.18.00.18.00</v>
      </c>
    </row>
    <row r="66" spans="2:23">
      <c r="B66" s="2" t="str">
        <f t="shared" si="15"/>
        <v>18.00</v>
      </c>
      <c r="C66" t="str">
        <f t="shared" ref="C66:C78" si="16">CONCATENATE(C65,".",B66)</f>
        <v>00.00.18.00.18.00.18.00</v>
      </c>
    </row>
    <row r="67" spans="2:23">
      <c r="B67" s="2" t="str">
        <f t="shared" si="15"/>
        <v>38.04</v>
      </c>
      <c r="C67" t="str">
        <f t="shared" si="16"/>
        <v>00.00.18.00.18.00.18.00.38.04</v>
      </c>
    </row>
    <row r="68" spans="2:23">
      <c r="B68" s="2" t="str">
        <f t="shared" si="15"/>
        <v>78.0E</v>
      </c>
      <c r="C68" t="str">
        <f t="shared" si="16"/>
        <v>00.00.18.00.18.00.18.00.38.04.78.0E</v>
      </c>
    </row>
    <row r="69" spans="2:23">
      <c r="B69" s="2" t="str">
        <f t="shared" si="15"/>
        <v>58.1B</v>
      </c>
      <c r="C69" t="str">
        <f t="shared" si="16"/>
        <v>00.00.18.00.18.00.18.00.38.04.78.0E.58.1B</v>
      </c>
    </row>
    <row r="70" spans="2:23">
      <c r="B70" s="2" t="str">
        <f t="shared" si="15"/>
        <v>18.11</v>
      </c>
      <c r="C70" t="str">
        <f t="shared" si="16"/>
        <v>00.00.18.00.18.00.18.00.38.04.78.0E.58.1B.18.11</v>
      </c>
    </row>
    <row r="71" spans="2:23">
      <c r="B71" s="2" t="str">
        <f t="shared" si="15"/>
        <v>18.00</v>
      </c>
      <c r="C71" t="str">
        <f t="shared" si="16"/>
        <v>00.00.18.00.18.00.18.00.38.04.78.0E.58.1B.18.11.18.00</v>
      </c>
    </row>
    <row r="72" spans="2:23">
      <c r="B72" s="2" t="str">
        <f t="shared" si="15"/>
        <v>18.00</v>
      </c>
      <c r="C72" t="str">
        <f t="shared" si="16"/>
        <v>00.00.18.00.18.00.18.00.38.04.78.0E.58.1B.18.11.18.00.18.00</v>
      </c>
    </row>
    <row r="73" spans="2:23">
      <c r="B73" s="2" t="str">
        <f t="shared" si="15"/>
        <v>18.00</v>
      </c>
      <c r="C73" t="str">
        <f t="shared" si="16"/>
        <v>00.00.18.00.18.00.18.00.38.04.78.0E.58.1B.18.11.18.00.18.00.18.00</v>
      </c>
    </row>
    <row r="74" spans="2:23">
      <c r="B74" s="2" t="str">
        <f t="shared" si="15"/>
        <v>18.00</v>
      </c>
      <c r="C74" t="str">
        <f t="shared" si="16"/>
        <v>00.00.18.00.18.00.18.00.38.04.78.0E.58.1B.18.11.18.00.18.00.18.00.18.00</v>
      </c>
    </row>
    <row r="75" spans="2:23">
      <c r="B75" s="2" t="str">
        <f t="shared" si="15"/>
        <v>18.00</v>
      </c>
      <c r="C75" t="str">
        <f t="shared" si="16"/>
        <v>00.00.18.00.18.00.18.00.38.04.78.0E.58.1B.18.11.18.00.18.00.18.00.18.00.18.00</v>
      </c>
    </row>
    <row r="76" spans="2:23">
      <c r="B76" s="2" t="str">
        <f t="shared" si="15"/>
        <v>18.00</v>
      </c>
      <c r="C76" t="str">
        <f t="shared" si="16"/>
        <v>00.00.18.00.18.00.18.00.38.04.78.0E.58.1B.18.11.18.00.18.00.18.00.18.00.18.00.18.00</v>
      </c>
    </row>
    <row r="77" spans="2:23">
      <c r="B77" s="2" t="str">
        <f t="shared" si="15"/>
        <v>7E.00</v>
      </c>
      <c r="C77" t="str">
        <f t="shared" si="16"/>
        <v>00.00.18.00.18.00.18.00.38.04.78.0E.58.1B.18.11.18.00.18.00.18.00.18.00.18.00.18.00.7E.00</v>
      </c>
    </row>
    <row r="78" spans="2:23">
      <c r="B78" s="2" t="str">
        <f t="shared" si="15"/>
        <v>7E.00</v>
      </c>
      <c r="C78" t="str">
        <f t="shared" si="16"/>
        <v>00.00.18.00.18.00.18.00.38.04.78.0E.58.1B.18.11.18.00.18.00.18.00.18.00.18.00.18.00.7E.00.7E.00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W83"/>
  <sheetViews>
    <sheetView topLeftCell="A10" zoomScaleNormal="100" workbookViewId="0">
      <selection activeCell="L60" sqref="L6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21">
        <v>1</v>
      </c>
      <c r="G13" s="21">
        <v>1</v>
      </c>
      <c r="H13" s="13"/>
      <c r="I13" s="13"/>
      <c r="J13" s="21">
        <v>1</v>
      </c>
      <c r="K13" s="13"/>
      <c r="L13" s="13"/>
      <c r="M13" s="13"/>
      <c r="N13" s="21">
        <v>1</v>
      </c>
      <c r="O13" s="13"/>
      <c r="P13" s="13"/>
      <c r="V13" s="4"/>
      <c r="W13" t="str">
        <f t="shared" si="0"/>
        <v>0</v>
      </c>
      <c r="X13" t="str">
        <f t="shared" si="1"/>
        <v>0</v>
      </c>
    </row>
    <row r="14" spans="1:28">
      <c r="B14" s="2">
        <v>3</v>
      </c>
      <c r="C14" s="13"/>
      <c r="D14" s="13"/>
      <c r="E14" s="13"/>
      <c r="F14" s="21">
        <v>1</v>
      </c>
      <c r="G14" s="21">
        <v>1</v>
      </c>
      <c r="H14" s="13"/>
      <c r="I14" s="21">
        <v>1</v>
      </c>
      <c r="J14" s="21">
        <v>1</v>
      </c>
      <c r="K14" s="21">
        <v>1</v>
      </c>
      <c r="L14" s="13"/>
      <c r="M14" s="21">
        <v>1</v>
      </c>
      <c r="N14" s="21">
        <v>1</v>
      </c>
      <c r="O14" s="13"/>
      <c r="P14" s="13"/>
      <c r="V14" s="4"/>
      <c r="W14" t="str">
        <f t="shared" si="0"/>
        <v>0</v>
      </c>
      <c r="X14" t="str">
        <f t="shared" si="1"/>
        <v>0</v>
      </c>
    </row>
    <row r="15" spans="1:28">
      <c r="B15" s="2">
        <v>4</v>
      </c>
      <c r="C15" s="13"/>
      <c r="D15" s="13"/>
      <c r="E15" s="13"/>
      <c r="F15" s="21">
        <v>1</v>
      </c>
      <c r="G15" s="21">
        <v>1</v>
      </c>
      <c r="H15" s="21">
        <v>1</v>
      </c>
      <c r="I15" s="21">
        <v>1</v>
      </c>
      <c r="J15" s="13"/>
      <c r="K15" s="21">
        <v>1</v>
      </c>
      <c r="L15" s="21">
        <v>1</v>
      </c>
      <c r="M15" s="21">
        <v>1</v>
      </c>
      <c r="N15" s="13"/>
      <c r="O15" s="13"/>
      <c r="P15" s="13"/>
      <c r="V15" s="4"/>
      <c r="W15" t="str">
        <f t="shared" si="0"/>
        <v>0</v>
      </c>
      <c r="X15" t="str">
        <f t="shared" si="1"/>
        <v>2</v>
      </c>
    </row>
    <row r="16" spans="1:28">
      <c r="B16" s="2">
        <v>5</v>
      </c>
      <c r="C16" s="13"/>
      <c r="D16" s="13"/>
      <c r="E16" s="13"/>
      <c r="F16" s="21">
        <v>1</v>
      </c>
      <c r="G16" s="21">
        <v>1</v>
      </c>
      <c r="H16" s="21">
        <v>1</v>
      </c>
      <c r="I16" s="13"/>
      <c r="J16" s="13"/>
      <c r="K16" s="13"/>
      <c r="L16" s="21">
        <v>1</v>
      </c>
      <c r="M16" s="13"/>
      <c r="N16" s="13"/>
      <c r="O16" s="13"/>
      <c r="P16" s="13"/>
      <c r="V16" s="4"/>
      <c r="W16" t="str">
        <f t="shared" si="0"/>
        <v>0</v>
      </c>
      <c r="X16" t="str">
        <f t="shared" si="1"/>
        <v>2</v>
      </c>
    </row>
    <row r="17" spans="1:29">
      <c r="B17" s="2">
        <v>6</v>
      </c>
      <c r="C17" s="13"/>
      <c r="D17" s="13"/>
      <c r="E17" s="13"/>
      <c r="F17" s="21">
        <v>1</v>
      </c>
      <c r="G17" s="21">
        <v>1</v>
      </c>
      <c r="H17" s="13"/>
      <c r="I17" s="13"/>
      <c r="J17" s="13"/>
      <c r="K17" s="13"/>
      <c r="L17" s="13"/>
      <c r="M17" s="13"/>
      <c r="N17" s="13"/>
      <c r="O17" s="13"/>
      <c r="P17" s="13"/>
      <c r="V17" s="4"/>
      <c r="W17" t="str">
        <f t="shared" si="0"/>
        <v>0</v>
      </c>
      <c r="X17" t="str">
        <f t="shared" si="1"/>
        <v>0</v>
      </c>
    </row>
    <row r="18" spans="1:29">
      <c r="B18" s="2">
        <v>7</v>
      </c>
      <c r="C18" s="13"/>
      <c r="D18" s="13"/>
      <c r="E18" s="13"/>
      <c r="F18" s="21">
        <v>1</v>
      </c>
      <c r="G18" s="21">
        <v>1</v>
      </c>
      <c r="H18" s="13"/>
      <c r="I18" s="13"/>
      <c r="J18" s="13"/>
      <c r="K18" s="13"/>
      <c r="L18" s="13"/>
      <c r="M18" s="13"/>
      <c r="N18" s="13"/>
      <c r="O18" s="13"/>
      <c r="P18" s="13"/>
      <c r="V18" s="4"/>
      <c r="W18" t="str">
        <f t="shared" si="0"/>
        <v>0</v>
      </c>
      <c r="X18" t="str">
        <f t="shared" si="1"/>
        <v>0</v>
      </c>
    </row>
    <row r="19" spans="1:29">
      <c r="B19" s="2">
        <v>8</v>
      </c>
      <c r="C19" s="13"/>
      <c r="D19" s="13"/>
      <c r="E19" s="13"/>
      <c r="F19" s="21">
        <v>1</v>
      </c>
      <c r="G19" s="21">
        <v>1</v>
      </c>
      <c r="H19" s="13"/>
      <c r="I19" s="13"/>
      <c r="J19" s="13"/>
      <c r="K19" s="13"/>
      <c r="L19" s="13"/>
      <c r="M19" s="13"/>
      <c r="N19" s="13"/>
      <c r="O19" s="13"/>
      <c r="P19" s="13"/>
      <c r="V19" s="4"/>
      <c r="W19" t="str">
        <f t="shared" si="0"/>
        <v>0</v>
      </c>
      <c r="X19" t="str">
        <f t="shared" si="1"/>
        <v>0</v>
      </c>
    </row>
    <row r="20" spans="1:29">
      <c r="B20" s="2">
        <v>9</v>
      </c>
      <c r="C20" s="13"/>
      <c r="D20" s="13"/>
      <c r="E20" s="13"/>
      <c r="F20" s="21">
        <v>1</v>
      </c>
      <c r="G20" s="21">
        <v>1</v>
      </c>
      <c r="H20" s="13"/>
      <c r="I20" s="13"/>
      <c r="J20" s="13"/>
      <c r="K20" s="13"/>
      <c r="L20" s="13"/>
      <c r="M20" s="13"/>
      <c r="N20" s="13"/>
      <c r="O20" s="13"/>
      <c r="P20" s="13"/>
      <c r="V20" s="4"/>
      <c r="W20" t="str">
        <f t="shared" si="0"/>
        <v>0</v>
      </c>
      <c r="X20" t="str">
        <f t="shared" si="1"/>
        <v>0</v>
      </c>
    </row>
    <row r="21" spans="1:29">
      <c r="A21" t="s">
        <v>30</v>
      </c>
      <c r="B21" s="2" t="s">
        <v>24</v>
      </c>
      <c r="C21" s="13"/>
      <c r="D21" s="13"/>
      <c r="E21" s="13"/>
      <c r="F21" s="21">
        <v>1</v>
      </c>
      <c r="G21" s="21">
        <v>1</v>
      </c>
      <c r="H21" s="13"/>
      <c r="I21" s="13"/>
      <c r="J21" s="13"/>
      <c r="K21" s="13"/>
      <c r="L21" s="13"/>
      <c r="M21" s="13"/>
      <c r="N21" s="13"/>
      <c r="O21" s="13"/>
      <c r="P21" s="13"/>
      <c r="V21" s="4"/>
      <c r="W21" t="str">
        <f t="shared" si="0"/>
        <v>0</v>
      </c>
      <c r="X21" t="str">
        <f t="shared" si="1"/>
        <v>0</v>
      </c>
    </row>
    <row r="22" spans="1:29">
      <c r="A22" t="s">
        <v>31</v>
      </c>
      <c r="B22" s="2" t="s">
        <v>25</v>
      </c>
      <c r="C22" s="13"/>
      <c r="D22" s="13"/>
      <c r="E22" s="13"/>
      <c r="F22" s="21">
        <v>1</v>
      </c>
      <c r="G22" s="21">
        <v>1</v>
      </c>
      <c r="H22" s="13"/>
      <c r="I22" s="13"/>
      <c r="J22" s="13"/>
      <c r="K22" s="13"/>
      <c r="L22" s="13"/>
      <c r="M22" s="13"/>
      <c r="N22" s="13"/>
      <c r="O22" s="13"/>
      <c r="P22" s="13"/>
      <c r="V22" s="4"/>
      <c r="W22" t="str">
        <f t="shared" si="0"/>
        <v>0</v>
      </c>
      <c r="X22" t="str">
        <f t="shared" si="1"/>
        <v>0</v>
      </c>
    </row>
    <row r="23" spans="1:29">
      <c r="A23" t="s">
        <v>32</v>
      </c>
      <c r="B23" s="2" t="s">
        <v>26</v>
      </c>
      <c r="C23" s="13"/>
      <c r="D23" s="13"/>
      <c r="E23" s="13"/>
      <c r="F23" s="21">
        <v>1</v>
      </c>
      <c r="G23" s="21">
        <v>1</v>
      </c>
      <c r="H23" s="13"/>
      <c r="I23" s="13"/>
      <c r="J23" s="13"/>
      <c r="K23" s="13"/>
      <c r="L23" s="13"/>
      <c r="M23" s="13"/>
      <c r="N23" s="13"/>
      <c r="O23" s="13"/>
      <c r="P23" s="13"/>
      <c r="V23" s="4"/>
      <c r="W23" t="str">
        <f t="shared" si="0"/>
        <v>0</v>
      </c>
      <c r="X23" t="str">
        <f t="shared" si="1"/>
        <v>0</v>
      </c>
    </row>
    <row r="24" spans="1:29">
      <c r="A24" t="s">
        <v>33</v>
      </c>
      <c r="B24" s="2" t="s">
        <v>27</v>
      </c>
      <c r="C24" s="13"/>
      <c r="D24" s="13"/>
      <c r="E24" s="13"/>
      <c r="F24" s="21">
        <v>1</v>
      </c>
      <c r="G24" s="21">
        <v>1</v>
      </c>
      <c r="H24" s="13"/>
      <c r="I24" s="13"/>
      <c r="J24" s="13"/>
      <c r="K24" s="13"/>
      <c r="L24" s="13"/>
      <c r="M24" s="13"/>
      <c r="N24" s="13"/>
      <c r="O24" s="13"/>
      <c r="P24" s="13"/>
      <c r="V24" s="4"/>
      <c r="W24" t="str">
        <f t="shared" si="0"/>
        <v>0</v>
      </c>
      <c r="X24" t="str">
        <f t="shared" si="1"/>
        <v>0</v>
      </c>
    </row>
    <row r="25" spans="1:29">
      <c r="A25" t="s">
        <v>34</v>
      </c>
      <c r="B25" s="2" t="s">
        <v>28</v>
      </c>
      <c r="C25" s="13"/>
      <c r="D25" s="13"/>
      <c r="E25" s="13"/>
      <c r="F25" s="21">
        <v>1</v>
      </c>
      <c r="G25" s="21">
        <v>1</v>
      </c>
      <c r="H25" s="13"/>
      <c r="I25" s="13"/>
      <c r="J25" s="13"/>
      <c r="K25" s="13"/>
      <c r="L25" s="13"/>
      <c r="M25" s="13"/>
      <c r="N25" s="13"/>
      <c r="O25" s="13"/>
      <c r="P25" s="13"/>
      <c r="V25" s="4"/>
      <c r="W25" t="str">
        <f t="shared" si="0"/>
        <v>0</v>
      </c>
      <c r="X25" t="str">
        <f t="shared" si="1"/>
        <v>0</v>
      </c>
    </row>
    <row r="26" spans="1:29">
      <c r="A26" t="s">
        <v>35</v>
      </c>
      <c r="B26" s="2" t="s">
        <v>29</v>
      </c>
      <c r="C26" s="13"/>
      <c r="D26" s="21">
        <v>1</v>
      </c>
      <c r="E26" s="21">
        <v>1</v>
      </c>
      <c r="F26" s="21">
        <v>1</v>
      </c>
      <c r="G26" s="21">
        <v>1</v>
      </c>
      <c r="H26" s="21">
        <v>1</v>
      </c>
      <c r="I26" s="21">
        <v>1</v>
      </c>
      <c r="J26" s="13"/>
      <c r="K26" s="13"/>
      <c r="L26" s="13"/>
      <c r="M26" s="13"/>
      <c r="N26" s="13"/>
      <c r="O26" s="13"/>
      <c r="P26" s="13"/>
      <c r="V26" s="4"/>
      <c r="W26" t="str">
        <f t="shared" si="0"/>
        <v>0</v>
      </c>
      <c r="X26" t="str">
        <f t="shared" si="1"/>
        <v>0</v>
      </c>
    </row>
    <row r="27" spans="1:29">
      <c r="A27" t="s">
        <v>36</v>
      </c>
      <c r="B27" s="11">
        <v>10</v>
      </c>
      <c r="C27" s="13"/>
      <c r="D27" s="21">
        <v>1</v>
      </c>
      <c r="E27" s="21">
        <v>1</v>
      </c>
      <c r="F27" s="21">
        <v>1</v>
      </c>
      <c r="G27" s="21">
        <v>1</v>
      </c>
      <c r="H27" s="21">
        <v>1</v>
      </c>
      <c r="I27" s="21">
        <v>1</v>
      </c>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2</v>
      </c>
      <c r="C38" s="1">
        <f t="shared" ref="C38:F52" si="12">C13</f>
        <v>0</v>
      </c>
      <c r="D38" s="1">
        <f t="shared" si="12"/>
        <v>0</v>
      </c>
      <c r="E38" s="1">
        <f t="shared" si="12"/>
        <v>0</v>
      </c>
      <c r="F38" s="1">
        <f t="shared" si="12"/>
        <v>1</v>
      </c>
      <c r="H38" s="1">
        <f t="shared" si="3"/>
        <v>1</v>
      </c>
      <c r="I38" s="1">
        <f t="shared" si="3"/>
        <v>0</v>
      </c>
      <c r="J38" s="1">
        <f t="shared" si="3"/>
        <v>0</v>
      </c>
      <c r="K38" s="1"/>
      <c r="M38" s="1">
        <f t="shared" si="4"/>
        <v>1</v>
      </c>
      <c r="N38" s="1">
        <f t="shared" si="4"/>
        <v>0</v>
      </c>
      <c r="O38" s="1">
        <f t="shared" si="4"/>
        <v>0</v>
      </c>
      <c r="P38" s="1">
        <f t="shared" si="4"/>
        <v>0</v>
      </c>
      <c r="Q38" s="1"/>
      <c r="R38" s="1">
        <f t="shared" si="5"/>
        <v>1</v>
      </c>
      <c r="S38" s="1">
        <f t="shared" si="5"/>
        <v>0</v>
      </c>
      <c r="T38" s="1">
        <f t="shared" si="5"/>
        <v>0</v>
      </c>
      <c r="U38" s="1"/>
      <c r="W38" t="str">
        <f t="shared" si="6"/>
        <v>1</v>
      </c>
      <c r="X38" t="str">
        <f t="shared" si="7"/>
        <v>8</v>
      </c>
      <c r="Z38" t="str">
        <f t="shared" si="8"/>
        <v>1</v>
      </c>
      <c r="AA38" t="str">
        <f t="shared" si="9"/>
        <v>1</v>
      </c>
      <c r="AC38">
        <f>IF(C38=0,0,C$36)</f>
        <v>0</v>
      </c>
      <c r="AD38">
        <f t="shared" ref="AD38:AD52" si="13">IF(D38=0,0,D$36)</f>
        <v>0</v>
      </c>
      <c r="AE38">
        <f t="shared" si="10"/>
        <v>0</v>
      </c>
      <c r="AF38">
        <f t="shared" si="10"/>
        <v>8</v>
      </c>
      <c r="AH38">
        <f t="shared" si="10"/>
        <v>1</v>
      </c>
      <c r="AI38">
        <f t="shared" si="10"/>
        <v>0</v>
      </c>
      <c r="AJ38">
        <f t="shared" si="10"/>
        <v>0</v>
      </c>
      <c r="AK38">
        <f t="shared" si="10"/>
        <v>0</v>
      </c>
      <c r="AM38">
        <f t="shared" si="10"/>
        <v>1</v>
      </c>
      <c r="AN38">
        <f t="shared" si="10"/>
        <v>0</v>
      </c>
      <c r="AO38">
        <f t="shared" si="10"/>
        <v>0</v>
      </c>
      <c r="AP38">
        <f t="shared" si="10"/>
        <v>0</v>
      </c>
      <c r="AR38">
        <f t="shared" si="10"/>
        <v>1</v>
      </c>
      <c r="AS38">
        <f t="shared" si="10"/>
        <v>0</v>
      </c>
      <c r="AT38">
        <f t="shared" si="10"/>
        <v>0</v>
      </c>
      <c r="AU38">
        <f t="shared" si="11"/>
        <v>0</v>
      </c>
    </row>
    <row r="39" spans="1:47">
      <c r="B39" s="2">
        <v>3</v>
      </c>
      <c r="C39" s="1">
        <f t="shared" si="12"/>
        <v>0</v>
      </c>
      <c r="D39" s="1">
        <f t="shared" si="12"/>
        <v>0</v>
      </c>
      <c r="E39" s="1">
        <f t="shared" si="12"/>
        <v>0</v>
      </c>
      <c r="F39" s="1">
        <f t="shared" si="12"/>
        <v>1</v>
      </c>
      <c r="H39" s="1">
        <f t="shared" si="3"/>
        <v>1</v>
      </c>
      <c r="I39" s="1">
        <f t="shared" si="3"/>
        <v>0</v>
      </c>
      <c r="J39" s="1">
        <f t="shared" si="3"/>
        <v>1</v>
      </c>
      <c r="K39" s="1"/>
      <c r="M39" s="1">
        <f t="shared" si="4"/>
        <v>1</v>
      </c>
      <c r="N39" s="1">
        <f t="shared" si="4"/>
        <v>1</v>
      </c>
      <c r="O39" s="1">
        <f t="shared" si="4"/>
        <v>0</v>
      </c>
      <c r="P39" s="1">
        <f t="shared" si="4"/>
        <v>1</v>
      </c>
      <c r="Q39" s="1"/>
      <c r="R39" s="1">
        <f t="shared" si="5"/>
        <v>1</v>
      </c>
      <c r="S39" s="1">
        <f t="shared" si="5"/>
        <v>0</v>
      </c>
      <c r="T39" s="1">
        <f t="shared" si="5"/>
        <v>0</v>
      </c>
      <c r="U39" s="1"/>
      <c r="W39" t="str">
        <f t="shared" si="6"/>
        <v>5</v>
      </c>
      <c r="X39" t="str">
        <f t="shared" si="7"/>
        <v>8</v>
      </c>
      <c r="Z39" t="str">
        <f t="shared" si="8"/>
        <v>1</v>
      </c>
      <c r="AA39" t="str">
        <f t="shared" si="9"/>
        <v>B</v>
      </c>
      <c r="AC39">
        <f t="shared" ref="AC39:AC52" si="14">IF(C39=0,0,C$36)</f>
        <v>0</v>
      </c>
      <c r="AD39">
        <f t="shared" si="13"/>
        <v>0</v>
      </c>
      <c r="AE39">
        <f t="shared" si="10"/>
        <v>0</v>
      </c>
      <c r="AF39">
        <f t="shared" si="10"/>
        <v>8</v>
      </c>
      <c r="AH39">
        <f t="shared" si="10"/>
        <v>1</v>
      </c>
      <c r="AI39">
        <f t="shared" si="10"/>
        <v>0</v>
      </c>
      <c r="AJ39">
        <f t="shared" si="10"/>
        <v>4</v>
      </c>
      <c r="AK39">
        <f t="shared" si="10"/>
        <v>0</v>
      </c>
      <c r="AM39">
        <f t="shared" si="10"/>
        <v>1</v>
      </c>
      <c r="AN39">
        <f t="shared" si="10"/>
        <v>2</v>
      </c>
      <c r="AO39">
        <f t="shared" si="10"/>
        <v>0</v>
      </c>
      <c r="AP39">
        <f t="shared" si="10"/>
        <v>8</v>
      </c>
      <c r="AR39">
        <f t="shared" si="10"/>
        <v>1</v>
      </c>
      <c r="AS39">
        <f t="shared" si="10"/>
        <v>0</v>
      </c>
      <c r="AT39">
        <f t="shared" si="10"/>
        <v>0</v>
      </c>
      <c r="AU39">
        <f t="shared" si="11"/>
        <v>0</v>
      </c>
    </row>
    <row r="40" spans="1:47">
      <c r="B40" s="2">
        <v>4</v>
      </c>
      <c r="C40" s="1">
        <f t="shared" si="12"/>
        <v>0</v>
      </c>
      <c r="D40" s="1">
        <f t="shared" si="12"/>
        <v>0</v>
      </c>
      <c r="E40" s="1">
        <f t="shared" si="12"/>
        <v>0</v>
      </c>
      <c r="F40" s="1">
        <f t="shared" si="12"/>
        <v>1</v>
      </c>
      <c r="H40" s="1">
        <f t="shared" si="3"/>
        <v>1</v>
      </c>
      <c r="I40" s="1">
        <f t="shared" si="3"/>
        <v>1</v>
      </c>
      <c r="J40" s="1">
        <f t="shared" si="3"/>
        <v>1</v>
      </c>
      <c r="K40" s="1"/>
      <c r="M40" s="1">
        <f t="shared" si="4"/>
        <v>0</v>
      </c>
      <c r="N40" s="1">
        <f t="shared" si="4"/>
        <v>1</v>
      </c>
      <c r="O40" s="1">
        <f t="shared" si="4"/>
        <v>1</v>
      </c>
      <c r="P40" s="1">
        <f t="shared" si="4"/>
        <v>1</v>
      </c>
      <c r="Q40" s="1"/>
      <c r="R40" s="1">
        <f t="shared" si="5"/>
        <v>0</v>
      </c>
      <c r="S40" s="1">
        <f t="shared" si="5"/>
        <v>0</v>
      </c>
      <c r="T40" s="1">
        <f t="shared" si="5"/>
        <v>0</v>
      </c>
      <c r="U40" s="1"/>
      <c r="W40" t="str">
        <f t="shared" si="6"/>
        <v>7</v>
      </c>
      <c r="X40" t="str">
        <f t="shared" si="7"/>
        <v>8</v>
      </c>
      <c r="Z40" t="str">
        <f t="shared" si="8"/>
        <v>0</v>
      </c>
      <c r="AA40" t="str">
        <f t="shared" si="9"/>
        <v>E</v>
      </c>
      <c r="AC40">
        <f t="shared" si="14"/>
        <v>0</v>
      </c>
      <c r="AD40">
        <f t="shared" si="13"/>
        <v>0</v>
      </c>
      <c r="AE40">
        <f t="shared" si="10"/>
        <v>0</v>
      </c>
      <c r="AF40">
        <f t="shared" si="10"/>
        <v>8</v>
      </c>
      <c r="AH40">
        <f t="shared" si="10"/>
        <v>1</v>
      </c>
      <c r="AI40">
        <f t="shared" si="10"/>
        <v>2</v>
      </c>
      <c r="AJ40">
        <f t="shared" si="10"/>
        <v>4</v>
      </c>
      <c r="AK40">
        <f t="shared" si="10"/>
        <v>0</v>
      </c>
      <c r="AM40">
        <f t="shared" si="10"/>
        <v>0</v>
      </c>
      <c r="AN40">
        <f t="shared" si="10"/>
        <v>2</v>
      </c>
      <c r="AO40">
        <f t="shared" si="10"/>
        <v>4</v>
      </c>
      <c r="AP40">
        <f t="shared" si="10"/>
        <v>8</v>
      </c>
      <c r="AR40">
        <f t="shared" si="10"/>
        <v>0</v>
      </c>
      <c r="AS40">
        <f t="shared" si="10"/>
        <v>0</v>
      </c>
      <c r="AT40">
        <f t="shared" si="10"/>
        <v>0</v>
      </c>
      <c r="AU40">
        <f t="shared" si="11"/>
        <v>0</v>
      </c>
    </row>
    <row r="41" spans="1:47">
      <c r="B41" s="2">
        <v>5</v>
      </c>
      <c r="C41" s="1">
        <f t="shared" si="12"/>
        <v>0</v>
      </c>
      <c r="D41" s="1">
        <f t="shared" si="12"/>
        <v>0</v>
      </c>
      <c r="E41" s="1">
        <f t="shared" si="12"/>
        <v>0</v>
      </c>
      <c r="F41" s="1">
        <f t="shared" si="12"/>
        <v>1</v>
      </c>
      <c r="H41" s="1">
        <f t="shared" si="3"/>
        <v>1</v>
      </c>
      <c r="I41" s="1">
        <f t="shared" si="3"/>
        <v>1</v>
      </c>
      <c r="J41" s="1">
        <f t="shared" si="3"/>
        <v>0</v>
      </c>
      <c r="K41" s="1"/>
      <c r="M41" s="1">
        <f t="shared" si="4"/>
        <v>0</v>
      </c>
      <c r="N41" s="1">
        <f t="shared" si="4"/>
        <v>0</v>
      </c>
      <c r="O41" s="1">
        <f t="shared" si="4"/>
        <v>1</v>
      </c>
      <c r="P41" s="1">
        <f t="shared" si="4"/>
        <v>0</v>
      </c>
      <c r="Q41" s="1"/>
      <c r="R41" s="1">
        <f t="shared" si="5"/>
        <v>0</v>
      </c>
      <c r="S41" s="1">
        <f t="shared" si="5"/>
        <v>0</v>
      </c>
      <c r="T41" s="1">
        <f t="shared" si="5"/>
        <v>0</v>
      </c>
      <c r="U41" s="1"/>
      <c r="W41" t="str">
        <f t="shared" si="6"/>
        <v>3</v>
      </c>
      <c r="X41" t="str">
        <f t="shared" si="7"/>
        <v>8</v>
      </c>
      <c r="Z41" t="str">
        <f t="shared" si="8"/>
        <v>0</v>
      </c>
      <c r="AA41" t="str">
        <f t="shared" si="9"/>
        <v>4</v>
      </c>
      <c r="AC41">
        <f t="shared" si="14"/>
        <v>0</v>
      </c>
      <c r="AD41">
        <f t="shared" si="13"/>
        <v>0</v>
      </c>
      <c r="AE41">
        <f t="shared" si="10"/>
        <v>0</v>
      </c>
      <c r="AF41">
        <f t="shared" si="10"/>
        <v>8</v>
      </c>
      <c r="AH41">
        <f t="shared" si="10"/>
        <v>1</v>
      </c>
      <c r="AI41">
        <f t="shared" si="10"/>
        <v>2</v>
      </c>
      <c r="AJ41">
        <f t="shared" si="10"/>
        <v>0</v>
      </c>
      <c r="AK41">
        <f t="shared" si="10"/>
        <v>0</v>
      </c>
      <c r="AM41">
        <f t="shared" si="10"/>
        <v>0</v>
      </c>
      <c r="AN41">
        <f t="shared" si="10"/>
        <v>0</v>
      </c>
      <c r="AO41">
        <f t="shared" si="10"/>
        <v>4</v>
      </c>
      <c r="AP41">
        <f t="shared" si="10"/>
        <v>0</v>
      </c>
      <c r="AR41">
        <f t="shared" si="10"/>
        <v>0</v>
      </c>
      <c r="AS41">
        <f t="shared" si="10"/>
        <v>0</v>
      </c>
      <c r="AT41">
        <f t="shared" si="10"/>
        <v>0</v>
      </c>
      <c r="AU41">
        <f t="shared" si="11"/>
        <v>0</v>
      </c>
    </row>
    <row r="42" spans="1:47">
      <c r="B42" s="2">
        <v>6</v>
      </c>
      <c r="C42" s="1">
        <f t="shared" si="12"/>
        <v>0</v>
      </c>
      <c r="D42" s="1">
        <f t="shared" si="12"/>
        <v>0</v>
      </c>
      <c r="E42" s="1">
        <f t="shared" si="12"/>
        <v>0</v>
      </c>
      <c r="F42" s="1">
        <f t="shared" si="12"/>
        <v>1</v>
      </c>
      <c r="H42" s="1">
        <f t="shared" si="3"/>
        <v>1</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1</v>
      </c>
      <c r="X42" t="str">
        <f t="shared" si="7"/>
        <v>8</v>
      </c>
      <c r="Z42" t="str">
        <f t="shared" si="8"/>
        <v>0</v>
      </c>
      <c r="AA42" t="str">
        <f t="shared" si="9"/>
        <v>0</v>
      </c>
      <c r="AC42">
        <f t="shared" si="14"/>
        <v>0</v>
      </c>
      <c r="AD42">
        <f t="shared" si="13"/>
        <v>0</v>
      </c>
      <c r="AE42">
        <f t="shared" si="10"/>
        <v>0</v>
      </c>
      <c r="AF42">
        <f t="shared" si="10"/>
        <v>8</v>
      </c>
      <c r="AH42">
        <f t="shared" si="10"/>
        <v>1</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7</v>
      </c>
      <c r="C43" s="1">
        <f t="shared" si="12"/>
        <v>0</v>
      </c>
      <c r="D43" s="1">
        <f t="shared" si="12"/>
        <v>0</v>
      </c>
      <c r="E43" s="1">
        <f t="shared" si="12"/>
        <v>0</v>
      </c>
      <c r="F43" s="1">
        <f t="shared" si="12"/>
        <v>1</v>
      </c>
      <c r="H43" s="1">
        <f t="shared" si="3"/>
        <v>1</v>
      </c>
      <c r="I43" s="1">
        <f t="shared" si="3"/>
        <v>0</v>
      </c>
      <c r="J43" s="1">
        <f t="shared" si="3"/>
        <v>0</v>
      </c>
      <c r="K43" s="1"/>
      <c r="M43" s="1">
        <f t="shared" si="4"/>
        <v>0</v>
      </c>
      <c r="N43" s="1">
        <f t="shared" si="4"/>
        <v>0</v>
      </c>
      <c r="O43" s="1">
        <f t="shared" si="4"/>
        <v>0</v>
      </c>
      <c r="P43" s="1">
        <f t="shared" si="4"/>
        <v>0</v>
      </c>
      <c r="Q43" s="1"/>
      <c r="R43" s="1">
        <f t="shared" si="5"/>
        <v>0</v>
      </c>
      <c r="S43" s="1">
        <f t="shared" si="5"/>
        <v>0</v>
      </c>
      <c r="T43" s="1">
        <f t="shared" si="5"/>
        <v>0</v>
      </c>
      <c r="U43" s="1"/>
      <c r="W43" t="str">
        <f t="shared" si="6"/>
        <v>1</v>
      </c>
      <c r="X43" t="str">
        <f t="shared" si="7"/>
        <v>8</v>
      </c>
      <c r="Z43" t="str">
        <f t="shared" si="8"/>
        <v>0</v>
      </c>
      <c r="AA43" t="str">
        <f t="shared" si="9"/>
        <v>0</v>
      </c>
      <c r="AC43">
        <f t="shared" si="14"/>
        <v>0</v>
      </c>
      <c r="AD43">
        <f t="shared" si="13"/>
        <v>0</v>
      </c>
      <c r="AE43">
        <f t="shared" si="10"/>
        <v>0</v>
      </c>
      <c r="AF43">
        <f t="shared" si="10"/>
        <v>8</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8</v>
      </c>
      <c r="C44" s="1">
        <f t="shared" si="12"/>
        <v>0</v>
      </c>
      <c r="D44" s="1">
        <f t="shared" si="12"/>
        <v>0</v>
      </c>
      <c r="E44" s="1">
        <f t="shared" si="12"/>
        <v>0</v>
      </c>
      <c r="F44" s="1">
        <f t="shared" si="12"/>
        <v>1</v>
      </c>
      <c r="H44" s="1">
        <f t="shared" si="3"/>
        <v>1</v>
      </c>
      <c r="I44" s="1">
        <f t="shared" si="3"/>
        <v>0</v>
      </c>
      <c r="J44" s="1">
        <f t="shared" si="3"/>
        <v>0</v>
      </c>
      <c r="K44" s="1"/>
      <c r="M44" s="1">
        <f t="shared" si="4"/>
        <v>0</v>
      </c>
      <c r="N44" s="1">
        <f t="shared" si="4"/>
        <v>0</v>
      </c>
      <c r="O44" s="1">
        <f t="shared" si="4"/>
        <v>0</v>
      </c>
      <c r="P44" s="1">
        <f t="shared" si="4"/>
        <v>0</v>
      </c>
      <c r="Q44" s="1"/>
      <c r="R44" s="1">
        <f t="shared" si="5"/>
        <v>0</v>
      </c>
      <c r="S44" s="1">
        <f t="shared" si="5"/>
        <v>0</v>
      </c>
      <c r="T44" s="1">
        <f t="shared" si="5"/>
        <v>0</v>
      </c>
      <c r="U44" s="1"/>
      <c r="W44" t="str">
        <f t="shared" si="6"/>
        <v>1</v>
      </c>
      <c r="X44" t="str">
        <f t="shared" si="7"/>
        <v>8</v>
      </c>
      <c r="Z44" t="str">
        <f t="shared" si="8"/>
        <v>0</v>
      </c>
      <c r="AA44" t="str">
        <f t="shared" si="9"/>
        <v>0</v>
      </c>
      <c r="AC44">
        <f t="shared" si="14"/>
        <v>0</v>
      </c>
      <c r="AD44">
        <f t="shared" si="13"/>
        <v>0</v>
      </c>
      <c r="AE44">
        <f t="shared" si="10"/>
        <v>0</v>
      </c>
      <c r="AF44">
        <f t="shared" si="10"/>
        <v>8</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9</v>
      </c>
      <c r="C45" s="1">
        <f t="shared" si="12"/>
        <v>0</v>
      </c>
      <c r="D45" s="1">
        <f t="shared" si="12"/>
        <v>0</v>
      </c>
      <c r="E45" s="1">
        <f t="shared" si="12"/>
        <v>0</v>
      </c>
      <c r="F45" s="1">
        <f t="shared" si="12"/>
        <v>1</v>
      </c>
      <c r="H45" s="1">
        <f t="shared" si="3"/>
        <v>1</v>
      </c>
      <c r="I45" s="1">
        <f t="shared" si="3"/>
        <v>0</v>
      </c>
      <c r="J45" s="1">
        <f t="shared" si="3"/>
        <v>0</v>
      </c>
      <c r="K45" s="1"/>
      <c r="M45" s="1">
        <f t="shared" si="4"/>
        <v>0</v>
      </c>
      <c r="N45" s="1">
        <f t="shared" si="4"/>
        <v>0</v>
      </c>
      <c r="O45" s="1">
        <f t="shared" si="4"/>
        <v>0</v>
      </c>
      <c r="P45" s="1">
        <f t="shared" si="4"/>
        <v>0</v>
      </c>
      <c r="Q45" s="1"/>
      <c r="R45" s="1">
        <f t="shared" si="5"/>
        <v>0</v>
      </c>
      <c r="S45" s="1">
        <f t="shared" si="5"/>
        <v>0</v>
      </c>
      <c r="T45" s="1">
        <f t="shared" si="5"/>
        <v>0</v>
      </c>
      <c r="U45" s="1"/>
      <c r="W45" t="str">
        <f t="shared" si="6"/>
        <v>1</v>
      </c>
      <c r="X45" t="str">
        <f t="shared" si="7"/>
        <v>8</v>
      </c>
      <c r="Z45" t="str">
        <f t="shared" si="8"/>
        <v>0</v>
      </c>
      <c r="AA45" t="str">
        <f t="shared" si="9"/>
        <v>0</v>
      </c>
      <c r="AC45">
        <f t="shared" si="14"/>
        <v>0</v>
      </c>
      <c r="AD45">
        <f t="shared" si="13"/>
        <v>0</v>
      </c>
      <c r="AE45">
        <f t="shared" si="10"/>
        <v>0</v>
      </c>
      <c r="AF45">
        <f t="shared" si="10"/>
        <v>8</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30</v>
      </c>
      <c r="B46" s="2" t="s">
        <v>24</v>
      </c>
      <c r="C46" s="1">
        <f t="shared" si="12"/>
        <v>0</v>
      </c>
      <c r="D46" s="1">
        <f t="shared" si="12"/>
        <v>0</v>
      </c>
      <c r="E46" s="1">
        <f t="shared" si="12"/>
        <v>0</v>
      </c>
      <c r="F46" s="1">
        <f t="shared" si="12"/>
        <v>1</v>
      </c>
      <c r="H46" s="1">
        <f t="shared" si="3"/>
        <v>1</v>
      </c>
      <c r="I46" s="1">
        <f t="shared" si="3"/>
        <v>0</v>
      </c>
      <c r="J46" s="1">
        <f t="shared" si="3"/>
        <v>0</v>
      </c>
      <c r="K46" s="1"/>
      <c r="M46" s="1">
        <f t="shared" si="4"/>
        <v>0</v>
      </c>
      <c r="N46" s="1">
        <f t="shared" si="4"/>
        <v>0</v>
      </c>
      <c r="O46" s="1">
        <f t="shared" si="4"/>
        <v>0</v>
      </c>
      <c r="P46" s="1">
        <f t="shared" si="4"/>
        <v>0</v>
      </c>
      <c r="Q46" s="1"/>
      <c r="R46" s="1">
        <f t="shared" si="5"/>
        <v>0</v>
      </c>
      <c r="S46" s="1">
        <f t="shared" si="5"/>
        <v>0</v>
      </c>
      <c r="T46" s="1">
        <f t="shared" si="5"/>
        <v>0</v>
      </c>
      <c r="U46" s="1"/>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31</v>
      </c>
      <c r="B47" s="2" t="s">
        <v>25</v>
      </c>
      <c r="C47" s="1">
        <f t="shared" si="12"/>
        <v>0</v>
      </c>
      <c r="D47" s="1">
        <f t="shared" si="12"/>
        <v>0</v>
      </c>
      <c r="E47" s="1">
        <f t="shared" si="12"/>
        <v>0</v>
      </c>
      <c r="F47" s="1">
        <f t="shared" si="12"/>
        <v>1</v>
      </c>
      <c r="H47" s="1">
        <f t="shared" si="3"/>
        <v>1</v>
      </c>
      <c r="I47" s="1">
        <f t="shared" si="3"/>
        <v>0</v>
      </c>
      <c r="J47" s="1">
        <f t="shared" si="3"/>
        <v>0</v>
      </c>
      <c r="K47" s="1"/>
      <c r="M47" s="1">
        <f t="shared" si="4"/>
        <v>0</v>
      </c>
      <c r="N47" s="1">
        <f t="shared" si="4"/>
        <v>0</v>
      </c>
      <c r="O47" s="1">
        <f t="shared" si="4"/>
        <v>0</v>
      </c>
      <c r="P47" s="1">
        <f t="shared" si="4"/>
        <v>0</v>
      </c>
      <c r="Q47" s="1"/>
      <c r="R47" s="1">
        <f t="shared" si="5"/>
        <v>0</v>
      </c>
      <c r="S47" s="1">
        <f t="shared" si="5"/>
        <v>0</v>
      </c>
      <c r="T47" s="1">
        <f t="shared" si="5"/>
        <v>0</v>
      </c>
      <c r="U47" s="1"/>
      <c r="W47" t="str">
        <f t="shared" si="6"/>
        <v>1</v>
      </c>
      <c r="X47" t="str">
        <f t="shared" si="7"/>
        <v>8</v>
      </c>
      <c r="Z47" t="str">
        <f t="shared" si="8"/>
        <v>0</v>
      </c>
      <c r="AA47" t="str">
        <f t="shared" si="9"/>
        <v>0</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32</v>
      </c>
      <c r="B48" s="2" t="s">
        <v>26</v>
      </c>
      <c r="C48" s="1">
        <f t="shared" si="12"/>
        <v>0</v>
      </c>
      <c r="D48" s="1">
        <f t="shared" si="12"/>
        <v>0</v>
      </c>
      <c r="E48" s="1">
        <f t="shared" si="12"/>
        <v>0</v>
      </c>
      <c r="F48" s="1">
        <f t="shared" si="12"/>
        <v>1</v>
      </c>
      <c r="H48" s="1">
        <f t="shared" si="3"/>
        <v>1</v>
      </c>
      <c r="I48" s="1">
        <f t="shared" si="3"/>
        <v>0</v>
      </c>
      <c r="J48" s="1">
        <f t="shared" si="3"/>
        <v>0</v>
      </c>
      <c r="K48" s="1"/>
      <c r="M48" s="1">
        <f t="shared" si="4"/>
        <v>0</v>
      </c>
      <c r="N48" s="1">
        <f t="shared" si="4"/>
        <v>0</v>
      </c>
      <c r="O48" s="1">
        <f t="shared" si="4"/>
        <v>0</v>
      </c>
      <c r="P48" s="1">
        <f t="shared" si="4"/>
        <v>0</v>
      </c>
      <c r="Q48" s="1"/>
      <c r="R48" s="1">
        <f t="shared" si="5"/>
        <v>0</v>
      </c>
      <c r="S48" s="1">
        <f t="shared" si="5"/>
        <v>0</v>
      </c>
      <c r="T48" s="1">
        <f t="shared" si="5"/>
        <v>0</v>
      </c>
      <c r="U48" s="1"/>
      <c r="W48" t="str">
        <f t="shared" si="6"/>
        <v>1</v>
      </c>
      <c r="X48" t="str">
        <f t="shared" si="7"/>
        <v>8</v>
      </c>
      <c r="Z48" t="str">
        <f t="shared" si="8"/>
        <v>0</v>
      </c>
      <c r="AA48" t="str">
        <f t="shared" si="9"/>
        <v>0</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33</v>
      </c>
      <c r="B49" s="2" t="s">
        <v>27</v>
      </c>
      <c r="C49" s="1">
        <f t="shared" si="12"/>
        <v>0</v>
      </c>
      <c r="D49" s="1">
        <f t="shared" si="12"/>
        <v>0</v>
      </c>
      <c r="E49" s="1">
        <f t="shared" si="12"/>
        <v>0</v>
      </c>
      <c r="F49" s="1">
        <f t="shared" si="12"/>
        <v>1</v>
      </c>
      <c r="H49" s="1">
        <f t="shared" si="3"/>
        <v>1</v>
      </c>
      <c r="I49" s="1">
        <f t="shared" si="3"/>
        <v>0</v>
      </c>
      <c r="J49" s="1">
        <f t="shared" si="3"/>
        <v>0</v>
      </c>
      <c r="K49" s="1"/>
      <c r="M49" s="1">
        <f t="shared" si="4"/>
        <v>0</v>
      </c>
      <c r="N49" s="1">
        <f t="shared" si="4"/>
        <v>0</v>
      </c>
      <c r="O49" s="1">
        <f t="shared" si="4"/>
        <v>0</v>
      </c>
      <c r="P49" s="1">
        <f t="shared" si="4"/>
        <v>0</v>
      </c>
      <c r="Q49" s="1"/>
      <c r="R49" s="1">
        <f t="shared" si="5"/>
        <v>0</v>
      </c>
      <c r="S49" s="1">
        <f t="shared" si="5"/>
        <v>0</v>
      </c>
      <c r="T49" s="1">
        <f t="shared" si="5"/>
        <v>0</v>
      </c>
      <c r="U49" s="1"/>
      <c r="W49" t="str">
        <f t="shared" si="6"/>
        <v>1</v>
      </c>
      <c r="X49" t="str">
        <f t="shared" si="7"/>
        <v>8</v>
      </c>
      <c r="Z49" t="str">
        <f t="shared" si="8"/>
        <v>0</v>
      </c>
      <c r="AA49" t="str">
        <f t="shared" si="9"/>
        <v>0</v>
      </c>
      <c r="AC49">
        <f t="shared" si="14"/>
        <v>0</v>
      </c>
      <c r="AD49">
        <f t="shared" si="13"/>
        <v>0</v>
      </c>
      <c r="AE49">
        <f t="shared" si="10"/>
        <v>0</v>
      </c>
      <c r="AF49">
        <f t="shared" si="10"/>
        <v>8</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34</v>
      </c>
      <c r="B50" s="2" t="s">
        <v>28</v>
      </c>
      <c r="C50" s="1">
        <f t="shared" si="12"/>
        <v>0</v>
      </c>
      <c r="D50" s="1">
        <f t="shared" si="12"/>
        <v>0</v>
      </c>
      <c r="E50" s="1">
        <f t="shared" si="12"/>
        <v>0</v>
      </c>
      <c r="F50" s="1">
        <f t="shared" si="12"/>
        <v>1</v>
      </c>
      <c r="H50" s="1">
        <f t="shared" si="3"/>
        <v>1</v>
      </c>
      <c r="I50" s="1">
        <f t="shared" si="3"/>
        <v>0</v>
      </c>
      <c r="J50" s="1">
        <f t="shared" si="3"/>
        <v>0</v>
      </c>
      <c r="K50" s="1"/>
      <c r="M50" s="1">
        <f t="shared" si="4"/>
        <v>0</v>
      </c>
      <c r="N50" s="1">
        <f t="shared" si="4"/>
        <v>0</v>
      </c>
      <c r="O50" s="1">
        <f t="shared" si="4"/>
        <v>0</v>
      </c>
      <c r="P50" s="1">
        <f t="shared" si="4"/>
        <v>0</v>
      </c>
      <c r="Q50" s="1"/>
      <c r="R50" s="1">
        <f t="shared" si="5"/>
        <v>0</v>
      </c>
      <c r="S50" s="1">
        <f t="shared" si="5"/>
        <v>0</v>
      </c>
      <c r="T50" s="1">
        <f t="shared" si="5"/>
        <v>0</v>
      </c>
      <c r="U50" s="1"/>
      <c r="W50" t="str">
        <f t="shared" si="6"/>
        <v>1</v>
      </c>
      <c r="X50" t="str">
        <f t="shared" si="7"/>
        <v>8</v>
      </c>
      <c r="Z50" t="str">
        <f t="shared" si="8"/>
        <v>0</v>
      </c>
      <c r="AA50" t="str">
        <f t="shared" si="9"/>
        <v>0</v>
      </c>
      <c r="AC50">
        <f t="shared" si="14"/>
        <v>0</v>
      </c>
      <c r="AD50">
        <f t="shared" si="13"/>
        <v>0</v>
      </c>
      <c r="AE50">
        <f t="shared" si="10"/>
        <v>0</v>
      </c>
      <c r="AF50">
        <f t="shared" si="10"/>
        <v>8</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35</v>
      </c>
      <c r="B51" s="2" t="s">
        <v>29</v>
      </c>
      <c r="C51" s="1">
        <f t="shared" si="12"/>
        <v>0</v>
      </c>
      <c r="D51" s="1">
        <f t="shared" si="12"/>
        <v>1</v>
      </c>
      <c r="E51" s="1">
        <f t="shared" si="12"/>
        <v>1</v>
      </c>
      <c r="F51" s="1">
        <f t="shared" si="12"/>
        <v>1</v>
      </c>
      <c r="H51" s="1">
        <f t="shared" si="3"/>
        <v>1</v>
      </c>
      <c r="I51" s="1">
        <f t="shared" si="3"/>
        <v>1</v>
      </c>
      <c r="J51" s="1">
        <f t="shared" si="3"/>
        <v>1</v>
      </c>
      <c r="K51" s="1"/>
      <c r="M51" s="1">
        <f t="shared" si="4"/>
        <v>0</v>
      </c>
      <c r="N51" s="1">
        <f t="shared" si="4"/>
        <v>0</v>
      </c>
      <c r="O51" s="1">
        <f t="shared" si="4"/>
        <v>0</v>
      </c>
      <c r="P51" s="1">
        <f t="shared" si="4"/>
        <v>0</v>
      </c>
      <c r="Q51" s="1"/>
      <c r="R51" s="1">
        <f t="shared" si="5"/>
        <v>0</v>
      </c>
      <c r="S51" s="1">
        <f t="shared" si="5"/>
        <v>0</v>
      </c>
      <c r="T51" s="1">
        <f t="shared" si="5"/>
        <v>0</v>
      </c>
      <c r="U51" s="1"/>
      <c r="W51" t="str">
        <f t="shared" si="6"/>
        <v>7</v>
      </c>
      <c r="X51" t="str">
        <f t="shared" si="7"/>
        <v>E</v>
      </c>
      <c r="Z51" t="str">
        <f t="shared" si="8"/>
        <v>0</v>
      </c>
      <c r="AA51" t="str">
        <f t="shared" si="9"/>
        <v>0</v>
      </c>
      <c r="AC51">
        <f t="shared" si="14"/>
        <v>0</v>
      </c>
      <c r="AD51">
        <f t="shared" si="13"/>
        <v>2</v>
      </c>
      <c r="AE51">
        <f t="shared" si="10"/>
        <v>4</v>
      </c>
      <c r="AF51">
        <f t="shared" si="10"/>
        <v>8</v>
      </c>
      <c r="AH51">
        <f t="shared" si="10"/>
        <v>1</v>
      </c>
      <c r="AI51">
        <f t="shared" si="10"/>
        <v>2</v>
      </c>
      <c r="AJ51">
        <f t="shared" si="10"/>
        <v>4</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36</v>
      </c>
      <c r="B52" s="11">
        <v>10</v>
      </c>
      <c r="C52" s="1">
        <f t="shared" si="12"/>
        <v>0</v>
      </c>
      <c r="D52" s="1">
        <f t="shared" si="12"/>
        <v>1</v>
      </c>
      <c r="E52" s="1">
        <f t="shared" si="12"/>
        <v>1</v>
      </c>
      <c r="F52" s="1">
        <f t="shared" si="12"/>
        <v>1</v>
      </c>
      <c r="H52" s="1">
        <f t="shared" si="3"/>
        <v>1</v>
      </c>
      <c r="I52" s="1">
        <f t="shared" si="3"/>
        <v>1</v>
      </c>
      <c r="J52" s="1">
        <f t="shared" si="3"/>
        <v>1</v>
      </c>
      <c r="K52" s="1"/>
      <c r="M52" s="1">
        <f t="shared" si="4"/>
        <v>0</v>
      </c>
      <c r="N52" s="1">
        <f t="shared" si="4"/>
        <v>0</v>
      </c>
      <c r="O52" s="1">
        <f t="shared" si="4"/>
        <v>0</v>
      </c>
      <c r="P52" s="1">
        <f t="shared" si="4"/>
        <v>0</v>
      </c>
      <c r="Q52" s="1"/>
      <c r="R52" s="1">
        <f t="shared" si="5"/>
        <v>0</v>
      </c>
      <c r="S52" s="1">
        <f t="shared" si="5"/>
        <v>0</v>
      </c>
      <c r="T52" s="1">
        <f t="shared" si="5"/>
        <v>0</v>
      </c>
      <c r="U52" s="1"/>
      <c r="W52" t="str">
        <f t="shared" si="6"/>
        <v>7</v>
      </c>
      <c r="X52" t="str">
        <f t="shared" si="7"/>
        <v>E</v>
      </c>
      <c r="Z52" t="str">
        <f t="shared" si="8"/>
        <v>0</v>
      </c>
      <c r="AA52" t="str">
        <f t="shared" si="9"/>
        <v>0</v>
      </c>
      <c r="AC52">
        <f t="shared" si="14"/>
        <v>0</v>
      </c>
      <c r="AD52">
        <f t="shared" si="13"/>
        <v>2</v>
      </c>
      <c r="AE52">
        <f t="shared" si="10"/>
        <v>4</v>
      </c>
      <c r="AF52">
        <f t="shared" si="10"/>
        <v>8</v>
      </c>
      <c r="AH52">
        <f t="shared" si="10"/>
        <v>1</v>
      </c>
      <c r="AI52">
        <f t="shared" si="10"/>
        <v>2</v>
      </c>
      <c r="AJ52">
        <f t="shared" si="10"/>
        <v>4</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39</v>
      </c>
    </row>
    <row r="57" spans="1:47">
      <c r="B57" s="16" t="s">
        <v>47</v>
      </c>
      <c r="G57" t="str">
        <f>C78</f>
        <v>00.00.18.11.58.1B.78.0E.38.04.18.00.18.00.18.00.18.00.18.00.18.00.18.00.18.00.18.00.7E.00.7E.00</v>
      </c>
    </row>
    <row r="58" spans="1:47">
      <c r="B58" s="12" t="s">
        <v>48</v>
      </c>
    </row>
    <row r="59" spans="1:47">
      <c r="B59" s="12"/>
    </row>
    <row r="60" spans="1:47">
      <c r="B60" s="12"/>
    </row>
    <row r="61" spans="1:47">
      <c r="B61" s="12" t="s">
        <v>49</v>
      </c>
    </row>
    <row r="63" spans="1:47">
      <c r="B63" s="2" t="str">
        <f t="shared" ref="B63:B78" si="15">CONCATENATE(CONCATENATE(W37,"",X37), ".",CONCATENATE(Z37,"",AA37))</f>
        <v>00.00</v>
      </c>
      <c r="C63" t="str">
        <f>B63</f>
        <v>00.00</v>
      </c>
      <c r="D63" s="2"/>
      <c r="Z63" s="2"/>
    </row>
    <row r="64" spans="1:47">
      <c r="B64" s="2" t="str">
        <f t="shared" si="15"/>
        <v>18.11</v>
      </c>
      <c r="C64" t="str">
        <f>CONCATENATE(C63,".",B64)</f>
        <v>00.00.18.11</v>
      </c>
    </row>
    <row r="65" spans="2:23">
      <c r="B65" s="2" t="str">
        <f t="shared" si="15"/>
        <v>58.1B</v>
      </c>
      <c r="C65" t="str">
        <f>CONCATENATE(C64,".",B65)</f>
        <v>00.00.18.11.58.1B</v>
      </c>
    </row>
    <row r="66" spans="2:23">
      <c r="B66" s="2" t="str">
        <f t="shared" si="15"/>
        <v>78.0E</v>
      </c>
      <c r="C66" t="str">
        <f t="shared" ref="C66:C78" si="16">CONCATENATE(C65,".",B66)</f>
        <v>00.00.18.11.58.1B.78.0E</v>
      </c>
    </row>
    <row r="67" spans="2:23">
      <c r="B67" s="2" t="str">
        <f t="shared" si="15"/>
        <v>38.04</v>
      </c>
      <c r="C67" t="str">
        <f t="shared" si="16"/>
        <v>00.00.18.11.58.1B.78.0E.38.04</v>
      </c>
    </row>
    <row r="68" spans="2:23">
      <c r="B68" s="2" t="str">
        <f t="shared" si="15"/>
        <v>18.00</v>
      </c>
      <c r="C68" t="str">
        <f t="shared" si="16"/>
        <v>00.00.18.11.58.1B.78.0E.38.04.18.00</v>
      </c>
    </row>
    <row r="69" spans="2:23">
      <c r="B69" s="2" t="str">
        <f t="shared" si="15"/>
        <v>18.00</v>
      </c>
      <c r="C69" t="str">
        <f t="shared" si="16"/>
        <v>00.00.18.11.58.1B.78.0E.38.04.18.00.18.00</v>
      </c>
    </row>
    <row r="70" spans="2:23">
      <c r="B70" s="2" t="str">
        <f t="shared" si="15"/>
        <v>18.00</v>
      </c>
      <c r="C70" t="str">
        <f t="shared" si="16"/>
        <v>00.00.18.11.58.1B.78.0E.38.04.18.00.18.00.18.00</v>
      </c>
    </row>
    <row r="71" spans="2:23">
      <c r="B71" s="2" t="str">
        <f t="shared" si="15"/>
        <v>18.00</v>
      </c>
      <c r="C71" t="str">
        <f t="shared" si="16"/>
        <v>00.00.18.11.58.1B.78.0E.38.04.18.00.18.00.18.00.18.00</v>
      </c>
    </row>
    <row r="72" spans="2:23">
      <c r="B72" s="2" t="str">
        <f t="shared" si="15"/>
        <v>18.00</v>
      </c>
      <c r="C72" t="str">
        <f t="shared" si="16"/>
        <v>00.00.18.11.58.1B.78.0E.38.04.18.00.18.00.18.00.18.00.18.00</v>
      </c>
    </row>
    <row r="73" spans="2:23">
      <c r="B73" s="2" t="str">
        <f t="shared" si="15"/>
        <v>18.00</v>
      </c>
      <c r="C73" t="str">
        <f t="shared" si="16"/>
        <v>00.00.18.11.58.1B.78.0E.38.04.18.00.18.00.18.00.18.00.18.00.18.00</v>
      </c>
    </row>
    <row r="74" spans="2:23">
      <c r="B74" s="2" t="str">
        <f t="shared" si="15"/>
        <v>18.00</v>
      </c>
      <c r="C74" t="str">
        <f t="shared" si="16"/>
        <v>00.00.18.11.58.1B.78.0E.38.04.18.00.18.00.18.00.18.00.18.00.18.00.18.00</v>
      </c>
    </row>
    <row r="75" spans="2:23">
      <c r="B75" s="2" t="str">
        <f t="shared" si="15"/>
        <v>18.00</v>
      </c>
      <c r="C75" t="str">
        <f t="shared" si="16"/>
        <v>00.00.18.11.58.1B.78.0E.38.04.18.00.18.00.18.00.18.00.18.00.18.00.18.00.18.00</v>
      </c>
    </row>
    <row r="76" spans="2:23">
      <c r="B76" s="2" t="str">
        <f t="shared" si="15"/>
        <v>18.00</v>
      </c>
      <c r="C76" t="str">
        <f t="shared" si="16"/>
        <v>00.00.18.11.58.1B.78.0E.38.04.18.00.18.00.18.00.18.00.18.00.18.00.18.00.18.00.18.00</v>
      </c>
    </row>
    <row r="77" spans="2:23">
      <c r="B77" s="2" t="str">
        <f t="shared" si="15"/>
        <v>7E.00</v>
      </c>
      <c r="C77" t="str">
        <f t="shared" si="16"/>
        <v>00.00.18.11.58.1B.78.0E.38.04.18.00.18.00.18.00.18.00.18.00.18.00.18.00.18.00.18.00.7E.00</v>
      </c>
    </row>
    <row r="78" spans="2:23">
      <c r="B78" s="2" t="str">
        <f t="shared" si="15"/>
        <v>7E.00</v>
      </c>
      <c r="C78" t="str">
        <f t="shared" si="16"/>
        <v>00.00.18.11.58.1B.78.0E.38.04.18.00.18.00.18.00.18.00.18.00.18.00.18.00.18.00.18.00.7E.00.7E.00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tabSelected="1" topLeftCell="A16" zoomScaleNormal="100" workbookViewId="0">
      <selection activeCell="G57" sqref="G5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21">
        <v>1</v>
      </c>
      <c r="G13" s="21">
        <v>1</v>
      </c>
      <c r="H13" s="13"/>
      <c r="I13" s="13"/>
      <c r="J13" s="13"/>
      <c r="K13" s="13"/>
      <c r="L13" s="13"/>
      <c r="M13" s="13"/>
      <c r="N13" s="13"/>
      <c r="O13" s="13"/>
      <c r="P13" s="13"/>
      <c r="V13" s="4"/>
      <c r="W13" t="str">
        <f t="shared" si="0"/>
        <v>0</v>
      </c>
      <c r="X13" t="str">
        <f t="shared" si="1"/>
        <v>0</v>
      </c>
    </row>
    <row r="14" spans="1:28">
      <c r="B14" s="2">
        <v>3</v>
      </c>
      <c r="C14" s="13"/>
      <c r="D14" s="13"/>
      <c r="E14" s="13"/>
      <c r="F14" s="21">
        <v>1</v>
      </c>
      <c r="G14" s="21">
        <v>1</v>
      </c>
      <c r="H14" s="13"/>
      <c r="I14" s="13"/>
      <c r="J14" s="13"/>
      <c r="K14" s="13"/>
      <c r="L14" s="13"/>
      <c r="M14" s="13"/>
      <c r="N14" s="13"/>
      <c r="O14" s="13"/>
      <c r="P14" s="13"/>
      <c r="V14" s="4"/>
      <c r="W14" t="str">
        <f t="shared" si="0"/>
        <v>0</v>
      </c>
      <c r="X14" t="str">
        <f t="shared" si="1"/>
        <v>0</v>
      </c>
    </row>
    <row r="15" spans="1:28">
      <c r="B15" s="2">
        <v>4</v>
      </c>
      <c r="C15" s="13"/>
      <c r="D15" s="13"/>
      <c r="E15" s="13"/>
      <c r="F15" s="21">
        <v>1</v>
      </c>
      <c r="G15" s="21">
        <v>1</v>
      </c>
      <c r="H15" s="13"/>
      <c r="I15" s="13"/>
      <c r="J15" s="13"/>
      <c r="K15" s="13"/>
      <c r="L15" s="13"/>
      <c r="M15" s="13"/>
      <c r="N15" s="13"/>
      <c r="O15" s="13"/>
      <c r="P15" s="13"/>
      <c r="V15" s="4"/>
      <c r="W15" t="str">
        <f t="shared" si="0"/>
        <v>0</v>
      </c>
      <c r="X15" t="str">
        <f t="shared" si="1"/>
        <v>0</v>
      </c>
    </row>
    <row r="16" spans="1:28">
      <c r="B16" s="2">
        <v>5</v>
      </c>
      <c r="C16" s="13"/>
      <c r="D16" s="13"/>
      <c r="E16" s="13"/>
      <c r="F16" s="21">
        <v>1</v>
      </c>
      <c r="G16" s="21">
        <v>1</v>
      </c>
      <c r="H16" s="13"/>
      <c r="I16" s="13"/>
      <c r="J16" s="13"/>
      <c r="K16" s="13"/>
      <c r="L16" s="13"/>
      <c r="M16" s="13"/>
      <c r="N16" s="13"/>
      <c r="O16" s="13"/>
      <c r="P16" s="13"/>
      <c r="V16" s="4"/>
      <c r="W16" t="str">
        <f t="shared" si="0"/>
        <v>0</v>
      </c>
      <c r="X16" t="str">
        <f t="shared" si="1"/>
        <v>0</v>
      </c>
    </row>
    <row r="17" spans="1:29">
      <c r="B17" s="2">
        <v>6</v>
      </c>
      <c r="C17" s="13"/>
      <c r="D17" s="13"/>
      <c r="E17" s="13"/>
      <c r="F17" s="21">
        <v>1</v>
      </c>
      <c r="G17" s="21">
        <v>1</v>
      </c>
      <c r="H17" s="13"/>
      <c r="I17" s="13"/>
      <c r="J17" s="13"/>
      <c r="K17" s="13"/>
      <c r="L17" s="13"/>
      <c r="M17" s="13"/>
      <c r="N17" s="13"/>
      <c r="O17" s="13"/>
      <c r="P17" s="13"/>
      <c r="V17" s="4"/>
      <c r="W17" t="str">
        <f t="shared" si="0"/>
        <v>0</v>
      </c>
      <c r="X17" t="str">
        <f t="shared" si="1"/>
        <v>0</v>
      </c>
    </row>
    <row r="18" spans="1:29">
      <c r="B18" s="2">
        <v>7</v>
      </c>
      <c r="C18" s="13"/>
      <c r="D18" s="13"/>
      <c r="E18" s="13"/>
      <c r="F18" s="21">
        <v>1</v>
      </c>
      <c r="G18" s="21">
        <v>1</v>
      </c>
      <c r="H18" s="13"/>
      <c r="I18" s="13"/>
      <c r="J18" s="13"/>
      <c r="K18" s="13"/>
      <c r="L18" s="13"/>
      <c r="M18" s="13"/>
      <c r="N18" s="13"/>
      <c r="O18" s="13"/>
      <c r="P18" s="13"/>
      <c r="V18" s="4"/>
      <c r="W18" t="str">
        <f t="shared" si="0"/>
        <v>0</v>
      </c>
      <c r="X18" t="str">
        <f t="shared" si="1"/>
        <v>0</v>
      </c>
    </row>
    <row r="19" spans="1:29">
      <c r="B19" s="2">
        <v>8</v>
      </c>
      <c r="C19" s="13"/>
      <c r="D19" s="13"/>
      <c r="E19" s="13"/>
      <c r="F19" s="21">
        <v>1</v>
      </c>
      <c r="G19" s="21">
        <v>1</v>
      </c>
      <c r="H19" s="13"/>
      <c r="I19" s="13"/>
      <c r="J19" s="13"/>
      <c r="K19" s="13"/>
      <c r="L19" s="13"/>
      <c r="M19" s="13"/>
      <c r="N19" s="13"/>
      <c r="O19" s="13"/>
      <c r="P19" s="13"/>
      <c r="V19" s="4"/>
      <c r="W19" t="str">
        <f t="shared" si="0"/>
        <v>0</v>
      </c>
      <c r="X19" t="str">
        <f t="shared" si="1"/>
        <v>0</v>
      </c>
    </row>
    <row r="20" spans="1:29">
      <c r="B20" s="2">
        <v>9</v>
      </c>
      <c r="C20" s="13"/>
      <c r="D20" s="13"/>
      <c r="E20" s="13"/>
      <c r="F20" s="21">
        <v>1</v>
      </c>
      <c r="G20" s="21">
        <v>1</v>
      </c>
      <c r="H20" s="13"/>
      <c r="I20" s="13"/>
      <c r="J20" s="13"/>
      <c r="K20" s="13"/>
      <c r="L20" s="13"/>
      <c r="M20" s="13"/>
      <c r="N20" s="13"/>
      <c r="O20" s="13"/>
      <c r="P20" s="13"/>
      <c r="V20" s="4"/>
      <c r="W20" t="str">
        <f t="shared" si="0"/>
        <v>0</v>
      </c>
      <c r="X20" t="str">
        <f t="shared" si="1"/>
        <v>0</v>
      </c>
    </row>
    <row r="21" spans="1:29">
      <c r="A21" t="s">
        <v>30</v>
      </c>
      <c r="B21" s="2" t="s">
        <v>24</v>
      </c>
      <c r="C21" s="13"/>
      <c r="D21" s="13"/>
      <c r="E21" s="13"/>
      <c r="F21" s="21">
        <v>1</v>
      </c>
      <c r="G21" s="21">
        <v>1</v>
      </c>
      <c r="H21" s="13"/>
      <c r="I21" s="13"/>
      <c r="J21" s="13"/>
      <c r="K21" s="13"/>
      <c r="L21" s="13"/>
      <c r="M21" s="13"/>
      <c r="N21" s="13"/>
      <c r="O21" s="13"/>
      <c r="P21" s="13"/>
      <c r="V21" s="4"/>
      <c r="W21" t="str">
        <f t="shared" si="0"/>
        <v>0</v>
      </c>
      <c r="X21" t="str">
        <f t="shared" si="1"/>
        <v>0</v>
      </c>
    </row>
    <row r="22" spans="1:29">
      <c r="A22" t="s">
        <v>31</v>
      </c>
      <c r="B22" s="2" t="s">
        <v>25</v>
      </c>
      <c r="C22" s="13"/>
      <c r="D22" s="13"/>
      <c r="E22" s="13"/>
      <c r="F22" s="21">
        <v>1</v>
      </c>
      <c r="G22" s="21">
        <v>1</v>
      </c>
      <c r="H22" s="21">
        <v>1</v>
      </c>
      <c r="I22" s="13"/>
      <c r="J22" s="13"/>
      <c r="K22" s="13"/>
      <c r="L22" s="21">
        <v>1</v>
      </c>
      <c r="M22" s="13"/>
      <c r="N22" s="13"/>
      <c r="O22" s="13"/>
      <c r="P22" s="13"/>
      <c r="V22" s="4"/>
      <c r="W22" t="str">
        <f t="shared" si="0"/>
        <v>0</v>
      </c>
      <c r="X22" t="str">
        <f t="shared" si="1"/>
        <v>0</v>
      </c>
    </row>
    <row r="23" spans="1:29">
      <c r="A23" t="s">
        <v>32</v>
      </c>
      <c r="B23" s="2" t="s">
        <v>26</v>
      </c>
      <c r="C23" s="13"/>
      <c r="D23" s="13"/>
      <c r="E23" s="13"/>
      <c r="F23" s="21">
        <v>1</v>
      </c>
      <c r="G23" s="21">
        <v>1</v>
      </c>
      <c r="H23" s="21">
        <v>1</v>
      </c>
      <c r="I23" s="21">
        <v>1</v>
      </c>
      <c r="J23" s="13"/>
      <c r="K23" s="21">
        <v>1</v>
      </c>
      <c r="L23" s="21">
        <v>1</v>
      </c>
      <c r="M23" s="21">
        <v>1</v>
      </c>
      <c r="N23" s="13"/>
      <c r="O23" s="13"/>
      <c r="P23" s="13"/>
      <c r="V23" s="4"/>
      <c r="W23" t="str">
        <f t="shared" si="0"/>
        <v>0</v>
      </c>
      <c r="X23" t="str">
        <f t="shared" si="1"/>
        <v>0</v>
      </c>
    </row>
    <row r="24" spans="1:29">
      <c r="A24" t="s">
        <v>33</v>
      </c>
      <c r="B24" s="2" t="s">
        <v>27</v>
      </c>
      <c r="C24" s="13"/>
      <c r="D24" s="13"/>
      <c r="E24" s="13"/>
      <c r="F24" s="21">
        <v>1</v>
      </c>
      <c r="G24" s="21">
        <v>1</v>
      </c>
      <c r="H24" s="13"/>
      <c r="I24" s="21">
        <v>1</v>
      </c>
      <c r="J24" s="21">
        <v>1</v>
      </c>
      <c r="K24" s="21">
        <v>1</v>
      </c>
      <c r="L24" s="13"/>
      <c r="M24" s="21">
        <v>1</v>
      </c>
      <c r="N24" s="21">
        <v>1</v>
      </c>
      <c r="O24" s="13"/>
      <c r="P24" s="13"/>
      <c r="V24" s="4"/>
      <c r="W24" t="str">
        <f t="shared" si="0"/>
        <v>0</v>
      </c>
      <c r="X24" t="str">
        <f t="shared" si="1"/>
        <v>2</v>
      </c>
    </row>
    <row r="25" spans="1:29">
      <c r="A25" t="s">
        <v>34</v>
      </c>
      <c r="B25" s="2" t="s">
        <v>28</v>
      </c>
      <c r="C25" s="13"/>
      <c r="D25" s="13"/>
      <c r="E25" s="13"/>
      <c r="F25" s="21">
        <v>1</v>
      </c>
      <c r="G25" s="21">
        <v>1</v>
      </c>
      <c r="H25" s="13"/>
      <c r="I25" s="13"/>
      <c r="J25" s="21">
        <v>1</v>
      </c>
      <c r="K25" s="13"/>
      <c r="L25" s="13"/>
      <c r="M25" s="13"/>
      <c r="N25" s="21">
        <v>1</v>
      </c>
      <c r="O25" s="13"/>
      <c r="P25" s="13"/>
      <c r="V25" s="4"/>
      <c r="W25" t="str">
        <f t="shared" si="0"/>
        <v>0</v>
      </c>
      <c r="X25" t="str">
        <f t="shared" si="1"/>
        <v>2</v>
      </c>
    </row>
    <row r="26" spans="1:29">
      <c r="A26" t="s">
        <v>35</v>
      </c>
      <c r="B26" s="2" t="s">
        <v>29</v>
      </c>
      <c r="C26" s="13"/>
      <c r="D26" s="21">
        <v>1</v>
      </c>
      <c r="E26" s="21">
        <v>1</v>
      </c>
      <c r="F26" s="21">
        <v>1</v>
      </c>
      <c r="G26" s="21">
        <v>1</v>
      </c>
      <c r="H26" s="21">
        <v>1</v>
      </c>
      <c r="I26" s="21">
        <v>1</v>
      </c>
      <c r="J26" s="13"/>
      <c r="K26" s="13"/>
      <c r="L26" s="13"/>
      <c r="M26" s="13"/>
      <c r="N26" s="13"/>
      <c r="O26" s="13"/>
      <c r="P26" s="13"/>
      <c r="V26" s="4"/>
      <c r="W26" t="str">
        <f t="shared" si="0"/>
        <v>0</v>
      </c>
      <c r="X26" t="str">
        <f t="shared" si="1"/>
        <v>0</v>
      </c>
    </row>
    <row r="27" spans="1:29">
      <c r="A27" t="s">
        <v>36</v>
      </c>
      <c r="B27" s="11">
        <v>10</v>
      </c>
      <c r="C27" s="13"/>
      <c r="D27" s="21">
        <v>1</v>
      </c>
      <c r="E27" s="21">
        <v>1</v>
      </c>
      <c r="F27" s="21">
        <v>1</v>
      </c>
      <c r="G27" s="21">
        <v>1</v>
      </c>
      <c r="H27" s="21">
        <v>1</v>
      </c>
      <c r="I27" s="21">
        <v>1</v>
      </c>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2</v>
      </c>
      <c r="C38" s="1">
        <f t="shared" ref="C38:F52" si="12">C13</f>
        <v>0</v>
      </c>
      <c r="D38" s="1">
        <f t="shared" si="12"/>
        <v>0</v>
      </c>
      <c r="E38" s="1">
        <f t="shared" si="12"/>
        <v>0</v>
      </c>
      <c r="F38" s="1">
        <f t="shared" si="12"/>
        <v>1</v>
      </c>
      <c r="H38" s="1">
        <f t="shared" si="3"/>
        <v>1</v>
      </c>
      <c r="I38" s="1">
        <f t="shared" si="3"/>
        <v>0</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1</v>
      </c>
      <c r="X38" t="str">
        <f t="shared" si="7"/>
        <v>8</v>
      </c>
      <c r="Z38" t="str">
        <f t="shared" si="8"/>
        <v>0</v>
      </c>
      <c r="AA38" t="str">
        <f t="shared" si="9"/>
        <v>0</v>
      </c>
      <c r="AC38">
        <f>IF(C38=0,0,C$36)</f>
        <v>0</v>
      </c>
      <c r="AD38">
        <f t="shared" ref="AD38:AD52" si="13">IF(D38=0,0,D$36)</f>
        <v>0</v>
      </c>
      <c r="AE38">
        <f t="shared" si="10"/>
        <v>0</v>
      </c>
      <c r="AF38">
        <f t="shared" si="10"/>
        <v>8</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3</v>
      </c>
      <c r="C39" s="1">
        <f t="shared" si="12"/>
        <v>0</v>
      </c>
      <c r="D39" s="1">
        <f t="shared" si="12"/>
        <v>0</v>
      </c>
      <c r="E39" s="1">
        <f t="shared" si="12"/>
        <v>0</v>
      </c>
      <c r="F39" s="1">
        <f t="shared" si="12"/>
        <v>1</v>
      </c>
      <c r="H39" s="1">
        <f t="shared" si="3"/>
        <v>1</v>
      </c>
      <c r="I39" s="1">
        <f t="shared" si="3"/>
        <v>0</v>
      </c>
      <c r="J39" s="1">
        <f t="shared" si="3"/>
        <v>0</v>
      </c>
      <c r="K39" s="1"/>
      <c r="M39" s="1">
        <f t="shared" si="4"/>
        <v>0</v>
      </c>
      <c r="N39" s="1">
        <f t="shared" si="4"/>
        <v>0</v>
      </c>
      <c r="O39" s="1">
        <f t="shared" si="4"/>
        <v>0</v>
      </c>
      <c r="P39" s="1">
        <f t="shared" si="4"/>
        <v>0</v>
      </c>
      <c r="Q39" s="1"/>
      <c r="R39" s="1">
        <f t="shared" si="5"/>
        <v>0</v>
      </c>
      <c r="S39" s="1">
        <f t="shared" si="5"/>
        <v>0</v>
      </c>
      <c r="T39" s="1">
        <f t="shared" si="5"/>
        <v>0</v>
      </c>
      <c r="U39" s="1"/>
      <c r="W39" t="str">
        <f t="shared" si="6"/>
        <v>1</v>
      </c>
      <c r="X39" t="str">
        <f t="shared" si="7"/>
        <v>8</v>
      </c>
      <c r="Z39" t="str">
        <f t="shared" si="8"/>
        <v>0</v>
      </c>
      <c r="AA39" t="str">
        <f t="shared" si="9"/>
        <v>0</v>
      </c>
      <c r="AC39">
        <f t="shared" ref="AC39:AC52" si="14">IF(C39=0,0,C$36)</f>
        <v>0</v>
      </c>
      <c r="AD39">
        <f t="shared" si="13"/>
        <v>0</v>
      </c>
      <c r="AE39">
        <f t="shared" si="10"/>
        <v>0</v>
      </c>
      <c r="AF39">
        <f t="shared" si="10"/>
        <v>8</v>
      </c>
      <c r="AH39">
        <f t="shared" si="10"/>
        <v>1</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4</v>
      </c>
      <c r="C40" s="1">
        <f t="shared" si="12"/>
        <v>0</v>
      </c>
      <c r="D40" s="1">
        <f t="shared" si="12"/>
        <v>0</v>
      </c>
      <c r="E40" s="1">
        <f t="shared" si="12"/>
        <v>0</v>
      </c>
      <c r="F40" s="1">
        <f t="shared" si="12"/>
        <v>1</v>
      </c>
      <c r="H40" s="1">
        <f t="shared" si="3"/>
        <v>1</v>
      </c>
      <c r="I40" s="1">
        <f t="shared" si="3"/>
        <v>0</v>
      </c>
      <c r="J40" s="1">
        <f t="shared" si="3"/>
        <v>0</v>
      </c>
      <c r="K40" s="1"/>
      <c r="M40" s="1">
        <f t="shared" si="4"/>
        <v>0</v>
      </c>
      <c r="N40" s="1">
        <f t="shared" si="4"/>
        <v>0</v>
      </c>
      <c r="O40" s="1">
        <f t="shared" si="4"/>
        <v>0</v>
      </c>
      <c r="P40" s="1">
        <f t="shared" si="4"/>
        <v>0</v>
      </c>
      <c r="Q40" s="1"/>
      <c r="R40" s="1">
        <f t="shared" si="5"/>
        <v>0</v>
      </c>
      <c r="S40" s="1">
        <f t="shared" si="5"/>
        <v>0</v>
      </c>
      <c r="T40" s="1">
        <f t="shared" si="5"/>
        <v>0</v>
      </c>
      <c r="U40" s="1"/>
      <c r="W40" t="str">
        <f t="shared" si="6"/>
        <v>1</v>
      </c>
      <c r="X40" t="str">
        <f t="shared" si="7"/>
        <v>8</v>
      </c>
      <c r="Z40" t="str">
        <f t="shared" si="8"/>
        <v>0</v>
      </c>
      <c r="AA40" t="str">
        <f t="shared" si="9"/>
        <v>0</v>
      </c>
      <c r="AC40">
        <f t="shared" si="14"/>
        <v>0</v>
      </c>
      <c r="AD40">
        <f t="shared" si="13"/>
        <v>0</v>
      </c>
      <c r="AE40">
        <f t="shared" si="10"/>
        <v>0</v>
      </c>
      <c r="AF40">
        <f t="shared" si="10"/>
        <v>8</v>
      </c>
      <c r="AH40">
        <f t="shared" si="10"/>
        <v>1</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5</v>
      </c>
      <c r="C41" s="1">
        <f t="shared" si="12"/>
        <v>0</v>
      </c>
      <c r="D41" s="1">
        <f t="shared" si="12"/>
        <v>0</v>
      </c>
      <c r="E41" s="1">
        <f t="shared" si="12"/>
        <v>0</v>
      </c>
      <c r="F41" s="1">
        <f t="shared" si="12"/>
        <v>1</v>
      </c>
      <c r="H41" s="1">
        <f t="shared" si="3"/>
        <v>1</v>
      </c>
      <c r="I41" s="1">
        <f t="shared" si="3"/>
        <v>0</v>
      </c>
      <c r="J41" s="1">
        <f t="shared" si="3"/>
        <v>0</v>
      </c>
      <c r="K41" s="1"/>
      <c r="M41" s="1">
        <f t="shared" si="4"/>
        <v>0</v>
      </c>
      <c r="N41" s="1">
        <f t="shared" si="4"/>
        <v>0</v>
      </c>
      <c r="O41" s="1">
        <f t="shared" si="4"/>
        <v>0</v>
      </c>
      <c r="P41" s="1">
        <f t="shared" si="4"/>
        <v>0</v>
      </c>
      <c r="Q41" s="1"/>
      <c r="R41" s="1">
        <f t="shared" si="5"/>
        <v>0</v>
      </c>
      <c r="S41" s="1">
        <f t="shared" si="5"/>
        <v>0</v>
      </c>
      <c r="T41" s="1">
        <f t="shared" si="5"/>
        <v>0</v>
      </c>
      <c r="U41" s="1"/>
      <c r="W41" t="str">
        <f t="shared" si="6"/>
        <v>1</v>
      </c>
      <c r="X41" t="str">
        <f t="shared" si="7"/>
        <v>8</v>
      </c>
      <c r="Z41" t="str">
        <f t="shared" si="8"/>
        <v>0</v>
      </c>
      <c r="AA41" t="str">
        <f t="shared" si="9"/>
        <v>0</v>
      </c>
      <c r="AC41">
        <f t="shared" si="14"/>
        <v>0</v>
      </c>
      <c r="AD41">
        <f t="shared" si="13"/>
        <v>0</v>
      </c>
      <c r="AE41">
        <f t="shared" si="10"/>
        <v>0</v>
      </c>
      <c r="AF41">
        <f t="shared" si="10"/>
        <v>8</v>
      </c>
      <c r="AH41">
        <f t="shared" si="10"/>
        <v>1</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6</v>
      </c>
      <c r="C42" s="1">
        <f t="shared" si="12"/>
        <v>0</v>
      </c>
      <c r="D42" s="1">
        <f t="shared" si="12"/>
        <v>0</v>
      </c>
      <c r="E42" s="1">
        <f t="shared" si="12"/>
        <v>0</v>
      </c>
      <c r="F42" s="1">
        <f t="shared" si="12"/>
        <v>1</v>
      </c>
      <c r="H42" s="1">
        <f t="shared" si="3"/>
        <v>1</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1</v>
      </c>
      <c r="X42" t="str">
        <f t="shared" si="7"/>
        <v>8</v>
      </c>
      <c r="Z42" t="str">
        <f t="shared" si="8"/>
        <v>0</v>
      </c>
      <c r="AA42" t="str">
        <f t="shared" si="9"/>
        <v>0</v>
      </c>
      <c r="AC42">
        <f t="shared" si="14"/>
        <v>0</v>
      </c>
      <c r="AD42">
        <f t="shared" si="13"/>
        <v>0</v>
      </c>
      <c r="AE42">
        <f t="shared" si="10"/>
        <v>0</v>
      </c>
      <c r="AF42">
        <f t="shared" si="10"/>
        <v>8</v>
      </c>
      <c r="AH42">
        <f t="shared" si="10"/>
        <v>1</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7</v>
      </c>
      <c r="C43" s="1">
        <f t="shared" si="12"/>
        <v>0</v>
      </c>
      <c r="D43" s="1">
        <f t="shared" si="12"/>
        <v>0</v>
      </c>
      <c r="E43" s="1">
        <f t="shared" si="12"/>
        <v>0</v>
      </c>
      <c r="F43" s="1">
        <f t="shared" si="12"/>
        <v>1</v>
      </c>
      <c r="H43" s="1">
        <f t="shared" si="3"/>
        <v>1</v>
      </c>
      <c r="I43" s="1">
        <f t="shared" si="3"/>
        <v>0</v>
      </c>
      <c r="J43" s="1">
        <f t="shared" si="3"/>
        <v>0</v>
      </c>
      <c r="K43" s="1"/>
      <c r="M43" s="1">
        <f t="shared" si="4"/>
        <v>0</v>
      </c>
      <c r="N43" s="1">
        <f t="shared" si="4"/>
        <v>0</v>
      </c>
      <c r="O43" s="1">
        <f t="shared" si="4"/>
        <v>0</v>
      </c>
      <c r="P43" s="1">
        <f t="shared" si="4"/>
        <v>0</v>
      </c>
      <c r="Q43" s="1"/>
      <c r="R43" s="1">
        <f t="shared" si="5"/>
        <v>0</v>
      </c>
      <c r="S43" s="1">
        <f t="shared" si="5"/>
        <v>0</v>
      </c>
      <c r="T43" s="1">
        <f t="shared" si="5"/>
        <v>0</v>
      </c>
      <c r="U43" s="1"/>
      <c r="W43" t="str">
        <f t="shared" si="6"/>
        <v>1</v>
      </c>
      <c r="X43" t="str">
        <f t="shared" si="7"/>
        <v>8</v>
      </c>
      <c r="Z43" t="str">
        <f t="shared" si="8"/>
        <v>0</v>
      </c>
      <c r="AA43" t="str">
        <f t="shared" si="9"/>
        <v>0</v>
      </c>
      <c r="AC43">
        <f t="shared" si="14"/>
        <v>0</v>
      </c>
      <c r="AD43">
        <f t="shared" si="13"/>
        <v>0</v>
      </c>
      <c r="AE43">
        <f t="shared" si="10"/>
        <v>0</v>
      </c>
      <c r="AF43">
        <f t="shared" si="10"/>
        <v>8</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8</v>
      </c>
      <c r="C44" s="1">
        <f t="shared" si="12"/>
        <v>0</v>
      </c>
      <c r="D44" s="1">
        <f t="shared" si="12"/>
        <v>0</v>
      </c>
      <c r="E44" s="1">
        <f t="shared" si="12"/>
        <v>0</v>
      </c>
      <c r="F44" s="1">
        <f t="shared" si="12"/>
        <v>1</v>
      </c>
      <c r="H44" s="1">
        <f t="shared" si="3"/>
        <v>1</v>
      </c>
      <c r="I44" s="1">
        <f t="shared" si="3"/>
        <v>0</v>
      </c>
      <c r="J44" s="1">
        <f t="shared" si="3"/>
        <v>0</v>
      </c>
      <c r="K44" s="1"/>
      <c r="M44" s="1">
        <f t="shared" si="4"/>
        <v>0</v>
      </c>
      <c r="N44" s="1">
        <f t="shared" si="4"/>
        <v>0</v>
      </c>
      <c r="O44" s="1">
        <f t="shared" si="4"/>
        <v>0</v>
      </c>
      <c r="P44" s="1">
        <f t="shared" si="4"/>
        <v>0</v>
      </c>
      <c r="Q44" s="1"/>
      <c r="R44" s="1">
        <f t="shared" si="5"/>
        <v>0</v>
      </c>
      <c r="S44" s="1">
        <f t="shared" si="5"/>
        <v>0</v>
      </c>
      <c r="T44" s="1">
        <f t="shared" si="5"/>
        <v>0</v>
      </c>
      <c r="U44" s="1"/>
      <c r="W44" t="str">
        <f t="shared" si="6"/>
        <v>1</v>
      </c>
      <c r="X44" t="str">
        <f t="shared" si="7"/>
        <v>8</v>
      </c>
      <c r="Z44" t="str">
        <f t="shared" si="8"/>
        <v>0</v>
      </c>
      <c r="AA44" t="str">
        <f t="shared" si="9"/>
        <v>0</v>
      </c>
      <c r="AC44">
        <f t="shared" si="14"/>
        <v>0</v>
      </c>
      <c r="AD44">
        <f t="shared" si="13"/>
        <v>0</v>
      </c>
      <c r="AE44">
        <f t="shared" si="10"/>
        <v>0</v>
      </c>
      <c r="AF44">
        <f t="shared" si="10"/>
        <v>8</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9</v>
      </c>
      <c r="C45" s="1">
        <f t="shared" si="12"/>
        <v>0</v>
      </c>
      <c r="D45" s="1">
        <f t="shared" si="12"/>
        <v>0</v>
      </c>
      <c r="E45" s="1">
        <f t="shared" si="12"/>
        <v>0</v>
      </c>
      <c r="F45" s="1">
        <f t="shared" si="12"/>
        <v>1</v>
      </c>
      <c r="H45" s="1">
        <f t="shared" si="3"/>
        <v>1</v>
      </c>
      <c r="I45" s="1">
        <f t="shared" si="3"/>
        <v>0</v>
      </c>
      <c r="J45" s="1">
        <f t="shared" si="3"/>
        <v>0</v>
      </c>
      <c r="K45" s="1"/>
      <c r="M45" s="1">
        <f t="shared" si="4"/>
        <v>0</v>
      </c>
      <c r="N45" s="1">
        <f t="shared" si="4"/>
        <v>0</v>
      </c>
      <c r="O45" s="1">
        <f t="shared" si="4"/>
        <v>0</v>
      </c>
      <c r="P45" s="1">
        <f t="shared" si="4"/>
        <v>0</v>
      </c>
      <c r="Q45" s="1"/>
      <c r="R45" s="1">
        <f t="shared" si="5"/>
        <v>0</v>
      </c>
      <c r="S45" s="1">
        <f t="shared" si="5"/>
        <v>0</v>
      </c>
      <c r="T45" s="1">
        <f t="shared" si="5"/>
        <v>0</v>
      </c>
      <c r="U45" s="1"/>
      <c r="W45" t="str">
        <f t="shared" si="6"/>
        <v>1</v>
      </c>
      <c r="X45" t="str">
        <f t="shared" si="7"/>
        <v>8</v>
      </c>
      <c r="Z45" t="str">
        <f t="shared" si="8"/>
        <v>0</v>
      </c>
      <c r="AA45" t="str">
        <f t="shared" si="9"/>
        <v>0</v>
      </c>
      <c r="AC45">
        <f t="shared" si="14"/>
        <v>0</v>
      </c>
      <c r="AD45">
        <f t="shared" si="13"/>
        <v>0</v>
      </c>
      <c r="AE45">
        <f t="shared" si="10"/>
        <v>0</v>
      </c>
      <c r="AF45">
        <f t="shared" si="10"/>
        <v>8</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30</v>
      </c>
      <c r="B46" s="2" t="s">
        <v>24</v>
      </c>
      <c r="C46" s="1">
        <f t="shared" si="12"/>
        <v>0</v>
      </c>
      <c r="D46" s="1">
        <f t="shared" si="12"/>
        <v>0</v>
      </c>
      <c r="E46" s="1">
        <f t="shared" si="12"/>
        <v>0</v>
      </c>
      <c r="F46" s="1">
        <f t="shared" si="12"/>
        <v>1</v>
      </c>
      <c r="H46" s="1">
        <f t="shared" si="3"/>
        <v>1</v>
      </c>
      <c r="I46" s="1">
        <f t="shared" si="3"/>
        <v>0</v>
      </c>
      <c r="J46" s="1">
        <f t="shared" si="3"/>
        <v>0</v>
      </c>
      <c r="K46" s="1"/>
      <c r="M46" s="1">
        <f t="shared" si="4"/>
        <v>0</v>
      </c>
      <c r="N46" s="1">
        <f t="shared" si="4"/>
        <v>0</v>
      </c>
      <c r="O46" s="1">
        <f t="shared" si="4"/>
        <v>0</v>
      </c>
      <c r="P46" s="1">
        <f t="shared" si="4"/>
        <v>0</v>
      </c>
      <c r="Q46" s="1"/>
      <c r="R46" s="1">
        <f t="shared" si="5"/>
        <v>0</v>
      </c>
      <c r="S46" s="1">
        <f t="shared" si="5"/>
        <v>0</v>
      </c>
      <c r="T46" s="1">
        <f t="shared" si="5"/>
        <v>0</v>
      </c>
      <c r="U46" s="1"/>
      <c r="W46" t="str">
        <f t="shared" si="6"/>
        <v>1</v>
      </c>
      <c r="X46" t="str">
        <f t="shared" si="7"/>
        <v>8</v>
      </c>
      <c r="Z46" t="str">
        <f t="shared" si="8"/>
        <v>0</v>
      </c>
      <c r="AA46" t="str">
        <f t="shared" si="9"/>
        <v>0</v>
      </c>
      <c r="AC46">
        <f t="shared" si="14"/>
        <v>0</v>
      </c>
      <c r="AD46">
        <f t="shared" si="13"/>
        <v>0</v>
      </c>
      <c r="AE46">
        <f t="shared" si="10"/>
        <v>0</v>
      </c>
      <c r="AF46">
        <f t="shared" si="10"/>
        <v>8</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31</v>
      </c>
      <c r="B47" s="2" t="s">
        <v>25</v>
      </c>
      <c r="C47" s="1">
        <f t="shared" si="12"/>
        <v>0</v>
      </c>
      <c r="D47" s="1">
        <f t="shared" si="12"/>
        <v>0</v>
      </c>
      <c r="E47" s="1">
        <f t="shared" si="12"/>
        <v>0</v>
      </c>
      <c r="F47" s="1">
        <f t="shared" si="12"/>
        <v>1</v>
      </c>
      <c r="H47" s="1">
        <f t="shared" si="3"/>
        <v>1</v>
      </c>
      <c r="I47" s="1">
        <f t="shared" si="3"/>
        <v>1</v>
      </c>
      <c r="J47" s="1">
        <f t="shared" si="3"/>
        <v>0</v>
      </c>
      <c r="K47" s="1"/>
      <c r="M47" s="1">
        <f t="shared" si="4"/>
        <v>0</v>
      </c>
      <c r="N47" s="1">
        <f t="shared" si="4"/>
        <v>0</v>
      </c>
      <c r="O47" s="1">
        <f t="shared" si="4"/>
        <v>1</v>
      </c>
      <c r="P47" s="1">
        <f t="shared" si="4"/>
        <v>0</v>
      </c>
      <c r="Q47" s="1"/>
      <c r="R47" s="1">
        <f t="shared" si="5"/>
        <v>0</v>
      </c>
      <c r="S47" s="1">
        <f t="shared" si="5"/>
        <v>0</v>
      </c>
      <c r="T47" s="1">
        <f t="shared" si="5"/>
        <v>0</v>
      </c>
      <c r="U47" s="1"/>
      <c r="W47" t="str">
        <f t="shared" si="6"/>
        <v>3</v>
      </c>
      <c r="X47" t="str">
        <f t="shared" si="7"/>
        <v>8</v>
      </c>
      <c r="Z47" t="str">
        <f t="shared" si="8"/>
        <v>0</v>
      </c>
      <c r="AA47" t="str">
        <f t="shared" si="9"/>
        <v>4</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0</v>
      </c>
      <c r="AO47">
        <f t="shared" si="10"/>
        <v>4</v>
      </c>
      <c r="AP47">
        <f t="shared" si="10"/>
        <v>0</v>
      </c>
      <c r="AR47">
        <f t="shared" si="10"/>
        <v>0</v>
      </c>
      <c r="AS47">
        <f t="shared" si="10"/>
        <v>0</v>
      </c>
      <c r="AT47">
        <f t="shared" si="10"/>
        <v>0</v>
      </c>
      <c r="AU47">
        <f t="shared" si="11"/>
        <v>0</v>
      </c>
    </row>
    <row r="48" spans="1:47">
      <c r="A48" t="s">
        <v>32</v>
      </c>
      <c r="B48" s="2" t="s">
        <v>26</v>
      </c>
      <c r="C48" s="1">
        <f t="shared" si="12"/>
        <v>0</v>
      </c>
      <c r="D48" s="1">
        <f t="shared" si="12"/>
        <v>0</v>
      </c>
      <c r="E48" s="1">
        <f t="shared" si="12"/>
        <v>0</v>
      </c>
      <c r="F48" s="1">
        <f t="shared" si="12"/>
        <v>1</v>
      </c>
      <c r="H48" s="1">
        <f t="shared" si="3"/>
        <v>1</v>
      </c>
      <c r="I48" s="1">
        <f t="shared" si="3"/>
        <v>1</v>
      </c>
      <c r="J48" s="1">
        <f t="shared" si="3"/>
        <v>1</v>
      </c>
      <c r="K48" s="1"/>
      <c r="M48" s="1">
        <f t="shared" si="4"/>
        <v>0</v>
      </c>
      <c r="N48" s="1">
        <f t="shared" si="4"/>
        <v>1</v>
      </c>
      <c r="O48" s="1">
        <f t="shared" si="4"/>
        <v>1</v>
      </c>
      <c r="P48" s="1">
        <f t="shared" si="4"/>
        <v>1</v>
      </c>
      <c r="Q48" s="1"/>
      <c r="R48" s="1">
        <f t="shared" si="5"/>
        <v>0</v>
      </c>
      <c r="S48" s="1">
        <f t="shared" si="5"/>
        <v>0</v>
      </c>
      <c r="T48" s="1">
        <f t="shared" si="5"/>
        <v>0</v>
      </c>
      <c r="U48" s="1"/>
      <c r="W48" t="str">
        <f t="shared" si="6"/>
        <v>7</v>
      </c>
      <c r="X48" t="str">
        <f t="shared" si="7"/>
        <v>8</v>
      </c>
      <c r="Z48" t="str">
        <f t="shared" si="8"/>
        <v>0</v>
      </c>
      <c r="AA48" t="str">
        <f t="shared" si="9"/>
        <v>E</v>
      </c>
      <c r="AC48">
        <f t="shared" si="14"/>
        <v>0</v>
      </c>
      <c r="AD48">
        <f t="shared" si="13"/>
        <v>0</v>
      </c>
      <c r="AE48">
        <f t="shared" si="10"/>
        <v>0</v>
      </c>
      <c r="AF48">
        <f t="shared" si="10"/>
        <v>8</v>
      </c>
      <c r="AH48">
        <f t="shared" si="10"/>
        <v>1</v>
      </c>
      <c r="AI48">
        <f t="shared" si="10"/>
        <v>2</v>
      </c>
      <c r="AJ48">
        <f t="shared" si="10"/>
        <v>4</v>
      </c>
      <c r="AK48">
        <f t="shared" si="10"/>
        <v>0</v>
      </c>
      <c r="AM48">
        <f t="shared" si="10"/>
        <v>0</v>
      </c>
      <c r="AN48">
        <f t="shared" si="10"/>
        <v>2</v>
      </c>
      <c r="AO48">
        <f t="shared" si="10"/>
        <v>4</v>
      </c>
      <c r="AP48">
        <f t="shared" si="10"/>
        <v>8</v>
      </c>
      <c r="AR48">
        <f t="shared" si="10"/>
        <v>0</v>
      </c>
      <c r="AS48">
        <f t="shared" si="10"/>
        <v>0</v>
      </c>
      <c r="AT48">
        <f t="shared" si="10"/>
        <v>0</v>
      </c>
      <c r="AU48">
        <f t="shared" si="11"/>
        <v>0</v>
      </c>
    </row>
    <row r="49" spans="1:47">
      <c r="A49" t="s">
        <v>33</v>
      </c>
      <c r="B49" s="2" t="s">
        <v>27</v>
      </c>
      <c r="C49" s="1">
        <f t="shared" si="12"/>
        <v>0</v>
      </c>
      <c r="D49" s="1">
        <f t="shared" si="12"/>
        <v>0</v>
      </c>
      <c r="E49" s="1">
        <f t="shared" si="12"/>
        <v>0</v>
      </c>
      <c r="F49" s="1">
        <f t="shared" si="12"/>
        <v>1</v>
      </c>
      <c r="H49" s="1">
        <f t="shared" si="3"/>
        <v>1</v>
      </c>
      <c r="I49" s="1">
        <f t="shared" si="3"/>
        <v>0</v>
      </c>
      <c r="J49" s="1">
        <f t="shared" si="3"/>
        <v>1</v>
      </c>
      <c r="K49" s="1"/>
      <c r="M49" s="1">
        <f t="shared" si="4"/>
        <v>1</v>
      </c>
      <c r="N49" s="1">
        <f t="shared" si="4"/>
        <v>1</v>
      </c>
      <c r="O49" s="1">
        <f t="shared" si="4"/>
        <v>0</v>
      </c>
      <c r="P49" s="1">
        <f t="shared" si="4"/>
        <v>1</v>
      </c>
      <c r="Q49" s="1"/>
      <c r="R49" s="1">
        <f t="shared" si="5"/>
        <v>1</v>
      </c>
      <c r="S49" s="1">
        <f t="shared" si="5"/>
        <v>0</v>
      </c>
      <c r="T49" s="1">
        <f t="shared" si="5"/>
        <v>0</v>
      </c>
      <c r="U49" s="1"/>
      <c r="W49" t="str">
        <f t="shared" si="6"/>
        <v>5</v>
      </c>
      <c r="X49" t="str">
        <f t="shared" si="7"/>
        <v>8</v>
      </c>
      <c r="Z49" t="str">
        <f t="shared" si="8"/>
        <v>1</v>
      </c>
      <c r="AA49" t="str">
        <f t="shared" si="9"/>
        <v>B</v>
      </c>
      <c r="AC49">
        <f t="shared" si="14"/>
        <v>0</v>
      </c>
      <c r="AD49">
        <f t="shared" si="13"/>
        <v>0</v>
      </c>
      <c r="AE49">
        <f t="shared" si="10"/>
        <v>0</v>
      </c>
      <c r="AF49">
        <f t="shared" si="10"/>
        <v>8</v>
      </c>
      <c r="AH49">
        <f t="shared" si="10"/>
        <v>1</v>
      </c>
      <c r="AI49">
        <f t="shared" si="10"/>
        <v>0</v>
      </c>
      <c r="AJ49">
        <f t="shared" si="10"/>
        <v>4</v>
      </c>
      <c r="AK49">
        <f t="shared" si="10"/>
        <v>0</v>
      </c>
      <c r="AM49">
        <f t="shared" si="10"/>
        <v>1</v>
      </c>
      <c r="AN49">
        <f t="shared" si="10"/>
        <v>2</v>
      </c>
      <c r="AO49">
        <f t="shared" si="10"/>
        <v>0</v>
      </c>
      <c r="AP49">
        <f t="shared" si="10"/>
        <v>8</v>
      </c>
      <c r="AR49">
        <f t="shared" si="10"/>
        <v>1</v>
      </c>
      <c r="AS49">
        <f t="shared" si="10"/>
        <v>0</v>
      </c>
      <c r="AT49">
        <f t="shared" si="10"/>
        <v>0</v>
      </c>
      <c r="AU49">
        <f t="shared" si="11"/>
        <v>0</v>
      </c>
    </row>
    <row r="50" spans="1:47">
      <c r="A50" t="s">
        <v>34</v>
      </c>
      <c r="B50" s="2" t="s">
        <v>28</v>
      </c>
      <c r="C50" s="1">
        <f t="shared" si="12"/>
        <v>0</v>
      </c>
      <c r="D50" s="1">
        <f t="shared" si="12"/>
        <v>0</v>
      </c>
      <c r="E50" s="1">
        <f t="shared" si="12"/>
        <v>0</v>
      </c>
      <c r="F50" s="1">
        <f t="shared" si="12"/>
        <v>1</v>
      </c>
      <c r="H50" s="1">
        <f t="shared" si="3"/>
        <v>1</v>
      </c>
      <c r="I50" s="1">
        <f t="shared" si="3"/>
        <v>0</v>
      </c>
      <c r="J50" s="1">
        <f t="shared" si="3"/>
        <v>0</v>
      </c>
      <c r="K50" s="1"/>
      <c r="M50" s="1">
        <f t="shared" si="4"/>
        <v>1</v>
      </c>
      <c r="N50" s="1">
        <f t="shared" si="4"/>
        <v>0</v>
      </c>
      <c r="O50" s="1">
        <f t="shared" si="4"/>
        <v>0</v>
      </c>
      <c r="P50" s="1">
        <f t="shared" si="4"/>
        <v>0</v>
      </c>
      <c r="Q50" s="1"/>
      <c r="R50" s="1">
        <f t="shared" si="5"/>
        <v>1</v>
      </c>
      <c r="S50" s="1">
        <f t="shared" si="5"/>
        <v>0</v>
      </c>
      <c r="T50" s="1">
        <f t="shared" si="5"/>
        <v>0</v>
      </c>
      <c r="U50" s="1"/>
      <c r="W50" t="str">
        <f t="shared" si="6"/>
        <v>1</v>
      </c>
      <c r="X50" t="str">
        <f t="shared" si="7"/>
        <v>8</v>
      </c>
      <c r="Z50" t="str">
        <f t="shared" si="8"/>
        <v>1</v>
      </c>
      <c r="AA50" t="str">
        <f t="shared" si="9"/>
        <v>1</v>
      </c>
      <c r="AC50">
        <f t="shared" si="14"/>
        <v>0</v>
      </c>
      <c r="AD50">
        <f t="shared" si="13"/>
        <v>0</v>
      </c>
      <c r="AE50">
        <f t="shared" si="10"/>
        <v>0</v>
      </c>
      <c r="AF50">
        <f t="shared" si="10"/>
        <v>8</v>
      </c>
      <c r="AH50">
        <f t="shared" si="10"/>
        <v>1</v>
      </c>
      <c r="AI50">
        <f t="shared" si="10"/>
        <v>0</v>
      </c>
      <c r="AJ50">
        <f t="shared" si="10"/>
        <v>0</v>
      </c>
      <c r="AK50">
        <f t="shared" si="10"/>
        <v>0</v>
      </c>
      <c r="AM50">
        <f t="shared" si="10"/>
        <v>1</v>
      </c>
      <c r="AN50">
        <f t="shared" si="10"/>
        <v>0</v>
      </c>
      <c r="AO50">
        <f t="shared" si="10"/>
        <v>0</v>
      </c>
      <c r="AP50">
        <f t="shared" si="10"/>
        <v>0</v>
      </c>
      <c r="AR50">
        <f t="shared" si="10"/>
        <v>1</v>
      </c>
      <c r="AS50">
        <f t="shared" si="10"/>
        <v>0</v>
      </c>
      <c r="AT50">
        <f t="shared" si="10"/>
        <v>0</v>
      </c>
      <c r="AU50">
        <f t="shared" si="11"/>
        <v>0</v>
      </c>
    </row>
    <row r="51" spans="1:47">
      <c r="A51" t="s">
        <v>35</v>
      </c>
      <c r="B51" s="2" t="s">
        <v>29</v>
      </c>
      <c r="C51" s="1">
        <f t="shared" si="12"/>
        <v>0</v>
      </c>
      <c r="D51" s="1">
        <f t="shared" si="12"/>
        <v>1</v>
      </c>
      <c r="E51" s="1">
        <f t="shared" si="12"/>
        <v>1</v>
      </c>
      <c r="F51" s="1">
        <f t="shared" si="12"/>
        <v>1</v>
      </c>
      <c r="H51" s="1">
        <f t="shared" si="3"/>
        <v>1</v>
      </c>
      <c r="I51" s="1">
        <f t="shared" si="3"/>
        <v>1</v>
      </c>
      <c r="J51" s="1">
        <f t="shared" si="3"/>
        <v>1</v>
      </c>
      <c r="K51" s="1"/>
      <c r="M51" s="1">
        <f t="shared" si="4"/>
        <v>0</v>
      </c>
      <c r="N51" s="1">
        <f t="shared" si="4"/>
        <v>0</v>
      </c>
      <c r="O51" s="1">
        <f t="shared" si="4"/>
        <v>0</v>
      </c>
      <c r="P51" s="1">
        <f t="shared" si="4"/>
        <v>0</v>
      </c>
      <c r="Q51" s="1"/>
      <c r="R51" s="1">
        <f t="shared" si="5"/>
        <v>0</v>
      </c>
      <c r="S51" s="1">
        <f t="shared" si="5"/>
        <v>0</v>
      </c>
      <c r="T51" s="1">
        <f t="shared" si="5"/>
        <v>0</v>
      </c>
      <c r="U51" s="1"/>
      <c r="W51" t="str">
        <f t="shared" si="6"/>
        <v>7</v>
      </c>
      <c r="X51" t="str">
        <f t="shared" si="7"/>
        <v>E</v>
      </c>
      <c r="Z51" t="str">
        <f t="shared" si="8"/>
        <v>0</v>
      </c>
      <c r="AA51" t="str">
        <f t="shared" si="9"/>
        <v>0</v>
      </c>
      <c r="AC51">
        <f t="shared" si="14"/>
        <v>0</v>
      </c>
      <c r="AD51">
        <f t="shared" si="13"/>
        <v>2</v>
      </c>
      <c r="AE51">
        <f t="shared" si="10"/>
        <v>4</v>
      </c>
      <c r="AF51">
        <f t="shared" si="10"/>
        <v>8</v>
      </c>
      <c r="AH51">
        <f t="shared" si="10"/>
        <v>1</v>
      </c>
      <c r="AI51">
        <f t="shared" si="10"/>
        <v>2</v>
      </c>
      <c r="AJ51">
        <f t="shared" si="10"/>
        <v>4</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36</v>
      </c>
      <c r="B52" s="11">
        <v>10</v>
      </c>
      <c r="C52" s="1">
        <f t="shared" si="12"/>
        <v>0</v>
      </c>
      <c r="D52" s="1">
        <f t="shared" si="12"/>
        <v>1</v>
      </c>
      <c r="E52" s="1">
        <f t="shared" si="12"/>
        <v>1</v>
      </c>
      <c r="F52" s="1">
        <f t="shared" si="12"/>
        <v>1</v>
      </c>
      <c r="H52" s="1">
        <f t="shared" si="3"/>
        <v>1</v>
      </c>
      <c r="I52" s="1">
        <f t="shared" si="3"/>
        <v>1</v>
      </c>
      <c r="J52" s="1">
        <f t="shared" si="3"/>
        <v>1</v>
      </c>
      <c r="K52" s="1"/>
      <c r="M52" s="1">
        <f t="shared" si="4"/>
        <v>0</v>
      </c>
      <c r="N52" s="1">
        <f t="shared" si="4"/>
        <v>0</v>
      </c>
      <c r="O52" s="1">
        <f t="shared" si="4"/>
        <v>0</v>
      </c>
      <c r="P52" s="1">
        <f t="shared" si="4"/>
        <v>0</v>
      </c>
      <c r="Q52" s="1"/>
      <c r="R52" s="1">
        <f t="shared" si="5"/>
        <v>0</v>
      </c>
      <c r="S52" s="1">
        <f t="shared" si="5"/>
        <v>0</v>
      </c>
      <c r="T52" s="1">
        <f t="shared" si="5"/>
        <v>0</v>
      </c>
      <c r="U52" s="1"/>
      <c r="W52" t="str">
        <f t="shared" si="6"/>
        <v>7</v>
      </c>
      <c r="X52" t="str">
        <f t="shared" si="7"/>
        <v>E</v>
      </c>
      <c r="Z52" t="str">
        <f t="shared" si="8"/>
        <v>0</v>
      </c>
      <c r="AA52" t="str">
        <f t="shared" si="9"/>
        <v>0</v>
      </c>
      <c r="AC52">
        <f t="shared" si="14"/>
        <v>0</v>
      </c>
      <c r="AD52">
        <f t="shared" si="13"/>
        <v>2</v>
      </c>
      <c r="AE52">
        <f t="shared" si="10"/>
        <v>4</v>
      </c>
      <c r="AF52">
        <f t="shared" si="10"/>
        <v>8</v>
      </c>
      <c r="AH52">
        <f t="shared" si="10"/>
        <v>1</v>
      </c>
      <c r="AI52">
        <f t="shared" si="10"/>
        <v>2</v>
      </c>
      <c r="AJ52">
        <f t="shared" si="10"/>
        <v>4</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39</v>
      </c>
    </row>
    <row r="57" spans="1:47">
      <c r="B57" s="16" t="s">
        <v>47</v>
      </c>
      <c r="G57" t="str">
        <f>C78</f>
        <v>00.00.18.00.18.00.18.00.18.00.18.00.18.00.18.00.18.00.18.00.38.04.78.0E.58.1B.18.11.7E.00.7E.00</v>
      </c>
    </row>
    <row r="58" spans="1:47">
      <c r="B58" s="12" t="s">
        <v>48</v>
      </c>
    </row>
    <row r="59" spans="1:47">
      <c r="B59" s="12"/>
    </row>
    <row r="60" spans="1:47">
      <c r="B60" s="12"/>
    </row>
    <row r="61" spans="1:47">
      <c r="B61" s="12" t="s">
        <v>49</v>
      </c>
    </row>
    <row r="63" spans="1:47">
      <c r="B63" s="2" t="str">
        <f t="shared" ref="B63:B78" si="15">CONCATENATE(CONCATENATE(W37,"",X37), ".",CONCATENATE(Z37,"",AA37))</f>
        <v>00.00</v>
      </c>
      <c r="C63" t="str">
        <f>B63</f>
        <v>00.00</v>
      </c>
      <c r="D63" s="2"/>
      <c r="Z63" s="2"/>
    </row>
    <row r="64" spans="1:47">
      <c r="B64" s="2" t="str">
        <f t="shared" si="15"/>
        <v>18.00</v>
      </c>
      <c r="C64" t="str">
        <f>CONCATENATE(C63,".",B64)</f>
        <v>00.00.18.00</v>
      </c>
    </row>
    <row r="65" spans="2:23">
      <c r="B65" s="2" t="str">
        <f t="shared" si="15"/>
        <v>18.00</v>
      </c>
      <c r="C65" t="str">
        <f>CONCATENATE(C64,".",B65)</f>
        <v>00.00.18.00.18.00</v>
      </c>
    </row>
    <row r="66" spans="2:23">
      <c r="B66" s="2" t="str">
        <f t="shared" si="15"/>
        <v>18.00</v>
      </c>
      <c r="C66" t="str">
        <f t="shared" ref="C66:C78" si="16">CONCATENATE(C65,".",B66)</f>
        <v>00.00.18.00.18.00.18.00</v>
      </c>
    </row>
    <row r="67" spans="2:23">
      <c r="B67" s="2" t="str">
        <f t="shared" si="15"/>
        <v>18.00</v>
      </c>
      <c r="C67" t="str">
        <f t="shared" si="16"/>
        <v>00.00.18.00.18.00.18.00.18.00</v>
      </c>
    </row>
    <row r="68" spans="2:23">
      <c r="B68" s="2" t="str">
        <f t="shared" si="15"/>
        <v>18.00</v>
      </c>
      <c r="C68" t="str">
        <f t="shared" si="16"/>
        <v>00.00.18.00.18.00.18.00.18.00.18.00</v>
      </c>
    </row>
    <row r="69" spans="2:23">
      <c r="B69" s="2" t="str">
        <f t="shared" si="15"/>
        <v>18.00</v>
      </c>
      <c r="C69" t="str">
        <f t="shared" si="16"/>
        <v>00.00.18.00.18.00.18.00.18.00.18.00.18.00</v>
      </c>
    </row>
    <row r="70" spans="2:23">
      <c r="B70" s="2" t="str">
        <f t="shared" si="15"/>
        <v>18.00</v>
      </c>
      <c r="C70" t="str">
        <f t="shared" si="16"/>
        <v>00.00.18.00.18.00.18.00.18.00.18.00.18.00.18.00</v>
      </c>
    </row>
    <row r="71" spans="2:23">
      <c r="B71" s="2" t="str">
        <f t="shared" si="15"/>
        <v>18.00</v>
      </c>
      <c r="C71" t="str">
        <f t="shared" si="16"/>
        <v>00.00.18.00.18.00.18.00.18.00.18.00.18.00.18.00.18.00</v>
      </c>
    </row>
    <row r="72" spans="2:23">
      <c r="B72" s="2" t="str">
        <f t="shared" si="15"/>
        <v>18.00</v>
      </c>
      <c r="C72" t="str">
        <f t="shared" si="16"/>
        <v>00.00.18.00.18.00.18.00.18.00.18.00.18.00.18.00.18.00.18.00</v>
      </c>
    </row>
    <row r="73" spans="2:23">
      <c r="B73" s="2" t="str">
        <f t="shared" si="15"/>
        <v>38.04</v>
      </c>
      <c r="C73" t="str">
        <f t="shared" si="16"/>
        <v>00.00.18.00.18.00.18.00.18.00.18.00.18.00.18.00.18.00.18.00.38.04</v>
      </c>
    </row>
    <row r="74" spans="2:23">
      <c r="B74" s="2" t="str">
        <f t="shared" si="15"/>
        <v>78.0E</v>
      </c>
      <c r="C74" t="str">
        <f t="shared" si="16"/>
        <v>00.00.18.00.18.00.18.00.18.00.18.00.18.00.18.00.18.00.18.00.38.04.78.0E</v>
      </c>
    </row>
    <row r="75" spans="2:23">
      <c r="B75" s="2" t="str">
        <f t="shared" si="15"/>
        <v>58.1B</v>
      </c>
      <c r="C75" t="str">
        <f t="shared" si="16"/>
        <v>00.00.18.00.18.00.18.00.18.00.18.00.18.00.18.00.18.00.18.00.38.04.78.0E.58.1B</v>
      </c>
    </row>
    <row r="76" spans="2:23">
      <c r="B76" s="2" t="str">
        <f t="shared" si="15"/>
        <v>18.11</v>
      </c>
      <c r="C76" t="str">
        <f t="shared" si="16"/>
        <v>00.00.18.00.18.00.18.00.18.00.18.00.18.00.18.00.18.00.18.00.38.04.78.0E.58.1B.18.11</v>
      </c>
    </row>
    <row r="77" spans="2:23">
      <c r="B77" s="2" t="str">
        <f t="shared" si="15"/>
        <v>7E.00</v>
      </c>
      <c r="C77" t="str">
        <f t="shared" si="16"/>
        <v>00.00.18.00.18.00.18.00.18.00.18.00.18.00.18.00.18.00.18.00.38.04.78.0E.58.1B.18.11.7E.00</v>
      </c>
    </row>
    <row r="78" spans="2:23">
      <c r="B78" s="2" t="str">
        <f t="shared" si="15"/>
        <v>7E.00</v>
      </c>
      <c r="C78" t="str">
        <f t="shared" si="16"/>
        <v>00.00.18.00.18.00.18.00.18.00.18.00.18.00.18.00.18.00.18.00.38.04.78.0E.58.1B.18.11.7E.00.7E.00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Flag.1</vt:lpstr>
      <vt:lpstr>Flag.2</vt:lpstr>
      <vt:lpstr>Bit Map (simple)</vt:lpstr>
      <vt:lpstr>Flag.1 (2)</vt:lpstr>
      <vt:lpstr>Flag.2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2015-12-24T05:00:38Z</dcterms:modified>
</cp:coreProperties>
</file>