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<sst xmlns="http://schemas.openxmlformats.org/spreadsheetml/2006/main" count="152" uniqueCount="128">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</sst>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E23" sqref="E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A1" s="3" t="s">
        <v>91</v>
      </c>
      <c r="B1"/>
    </row>
    <row r="2" spans="1:42">
      <c r="B2" t="s">
        <v>7</v>
      </c>
      <c r="F2" t="s">
        <v>8</v>
      </c>
      <c r="N2" t="s">
        <v>13</v>
      </c>
    </row>
    <row r="3" spans="1:42">
      <c r="B3"/>
      <c r="F3" t="s">
        <v>9</v>
      </c>
      <c r="N3" t="s">
        <v>14</v>
      </c>
    </row>
    <row r="4" spans="1:42">
      <c r="B4" t="s">
        <v>10</v>
      </c>
      <c r="F4" t="s">
        <v>11</v>
      </c>
    </row>
    <row r="5" spans="1:42">
      <c r="B5"/>
      <c r="F5" t="s">
        <v>12</v>
      </c>
    </row>
    <row r="6" spans="1:42">
      <c r="A6" t="s">
        <v>92</v>
      </c>
      <c r="B6"/>
    </row>
    <row r="8" spans="1:42">
      <c r="A8" s="21" t="s">
        <v>40</v>
      </c>
      <c r="B8" s="22"/>
      <c r="C8" s="23"/>
      <c r="D8" s="23"/>
      <c r="E8" s="23"/>
      <c r="F8" s="23"/>
      <c r="G8" s="23"/>
      <c r="H8" s="23"/>
      <c r="I8" s="23"/>
      <c r="J8" s="23"/>
      <c r="K8" s="23"/>
      <c r="M8" t="str">
        <f>G61</f>
        <v>00.00.40.03.40.03.00.01.60.03.70.07.58.07.4C.09.60.13.30.13.58.11.58.11.58.09.58.05.6C.00.00.00</v>
      </c>
    </row>
    <row r="10" spans="1:42">
      <c r="A10" s="3" t="s">
        <v>93</v>
      </c>
    </row>
    <row r="11" spans="1:42">
      <c r="C11" s="18"/>
      <c r="D11" s="20"/>
      <c r="E11" s="18"/>
      <c r="F11" s="20"/>
      <c r="G11" s="18"/>
      <c r="H11" s="20"/>
      <c r="I11" s="18"/>
      <c r="J11" s="20"/>
      <c r="K11" s="18"/>
      <c r="L11" s="20"/>
      <c r="M11" s="18" t="s">
        <v>2</v>
      </c>
      <c r="N11" s="20" t="s">
        <v>4</v>
      </c>
      <c r="O11" s="18" t="s">
        <v>5</v>
      </c>
      <c r="P11" s="20" t="s">
        <v>3</v>
      </c>
    </row>
    <row r="12" spans="1:42">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2">
      <c r="A13" s="3"/>
    </row>
    <row r="14" spans="1:42">
      <c r="C14" s="10" t="s">
        <v>29</v>
      </c>
      <c r="D14" s="7"/>
      <c r="E14" s="7"/>
      <c r="F14" s="7"/>
      <c r="G14" s="7"/>
      <c r="H14" s="7"/>
      <c r="I14" s="9"/>
      <c r="J14" s="10" t="s">
        <v>28</v>
      </c>
      <c r="K14" s="7"/>
      <c r="L14" s="7"/>
      <c r="M14" s="7"/>
      <c r="N14" s="7"/>
      <c r="O14" s="8"/>
      <c r="P14" s="9"/>
    </row>
    <row r="15" spans="1:42">
      <c r="C15">
        <v>1</v>
      </c>
      <c r="D15">
        <v>2</v>
      </c>
      <c r="E15">
        <v>4</v>
      </c>
      <c r="F15">
        <v>8</v>
      </c>
      <c r="G15">
        <v>1</v>
      </c>
      <c r="H15">
        <v>2</v>
      </c>
      <c r="I15">
        <v>4</v>
      </c>
      <c r="J15">
        <v>1</v>
      </c>
      <c r="K15">
        <v>2</v>
      </c>
      <c r="L15">
        <v>4</v>
      </c>
      <c r="M15">
        <v>8</v>
      </c>
      <c r="N15">
        <v>1</v>
      </c>
      <c r="O15">
        <v>2</v>
      </c>
      <c r="P15">
        <v>4</v>
      </c>
      <c r="U15" s="5"/>
      <c r="V15" s="5"/>
      <c r="AB15" s="5"/>
    </row>
    <row r="16" spans="1:42">
      <c r="A16" t="s">
        <v>15</v>
      </c>
      <c r="B16" s="2">
        <v>0</v>
      </c>
      <c r="C16" s="13"/>
      <c r="D16" s="13"/>
      <c r="E16" s="13"/>
      <c r="F16" s="13"/>
      <c r="G16" s="13"/>
      <c r="H16" s="13"/>
      <c r="I16" s="13"/>
      <c r="J16" s="13"/>
      <c r="K16" s="13"/>
      <c r="L16" s="13"/>
      <c r="M16" s="13"/>
      <c r="N16" s="13"/>
      <c r="O16" s="13"/>
      <c r="P16" s="13"/>
      <c r="U16" s="4"/>
      <c r="V16" s="4"/>
      <c r="AB16" s="4"/>
      <c r="AC16" s="13"/>
      <c r="AD16" s="13"/>
      <c r="AE16" s="13"/>
      <c r="AF16" s="13"/>
      <c r="AG16" s="13"/>
      <c r="AH16" s="13"/>
      <c r="AI16" s="13"/>
      <c r="AJ16" s="13"/>
      <c r="AK16" s="13"/>
      <c r="AL16" s="13"/>
      <c r="AM16" s="13"/>
      <c r="AN16" s="13"/>
      <c r="AO16" s="13"/>
      <c r="AP16" s="13"/>
    </row>
    <row r="17" spans="1:42">
      <c r="B17" s="2">
        <v>1</v>
      </c>
      <c r="C17" s="13"/>
      <c r="D17" s="13"/>
      <c r="E17" s="13"/>
      <c r="F17" s="13"/>
      <c r="G17" s="13"/>
      <c r="H17" s="13"/>
      <c r="I17">
        <v>1</v>
      </c>
      <c r="J17">
        <v>1</v>
      </c>
      <c r="K17">
        <v>1</v>
      </c>
      <c r="L17" s="13"/>
      <c r="M17" s="13"/>
      <c r="N17" s="13"/>
      <c r="O17" s="13"/>
      <c r="P17" s="13"/>
      <c r="V17" s="4"/>
      <c r="AC17" s="13"/>
      <c r="AD17" s="13"/>
      <c r="AE17" s="13"/>
      <c r="AF17" s="13"/>
      <c r="AG17" s="13"/>
      <c r="AH17" s="13"/>
      <c r="AI17" s="13"/>
      <c r="AJ17" s="13"/>
      <c r="AK17" s="13"/>
      <c r="AL17" s="13"/>
      <c r="AM17" s="13"/>
      <c r="AN17" s="13"/>
      <c r="AO17" s="13"/>
      <c r="AP17" s="13"/>
    </row>
    <row r="18" spans="1:42">
      <c r="B18" s="2">
        <v>2</v>
      </c>
      <c r="C18" s="13"/>
      <c r="D18" s="13"/>
      <c r="E18" s="13"/>
      <c r="F18" s="13"/>
      <c r="G18" s="13"/>
      <c r="H18" s="13"/>
      <c r="I18">
        <v>1</v>
      </c>
      <c r="J18">
        <v>1</v>
      </c>
      <c r="K18">
        <v>1</v>
      </c>
      <c r="L18" s="13"/>
      <c r="M18" s="13"/>
      <c r="N18" s="13"/>
      <c r="O18" s="13"/>
      <c r="P18" s="13"/>
      <c r="V18" s="4"/>
      <c r="AC18" s="13"/>
      <c r="AD18" s="13"/>
      <c r="AE18" s="13"/>
      <c r="AF18">
        <v>1</v>
      </c>
      <c r="AG18">
        <v>1</v>
      </c>
      <c r="AH18">
        <v>1</v>
      </c>
      <c r="AI18">
        <v>1</v>
      </c>
      <c r="AJ18">
        <v>1</v>
      </c>
      <c r="AK18">
        <v>1</v>
      </c>
      <c r="AL18">
        <v>1</v>
      </c>
      <c r="AM18" s="13"/>
      <c r="AN18" s="13"/>
      <c r="AO18" s="13"/>
      <c r="AP18" s="13"/>
    </row>
    <row r="19" spans="1:42">
      <c r="B19" s="2">
        <v>3</v>
      </c>
      <c r="C19" s="13"/>
      <c r="D19" s="13"/>
      <c r="E19" s="13"/>
      <c r="F19" s="13"/>
      <c r="G19" s="13"/>
      <c r="H19" s="13"/>
      <c r="I19" s="13"/>
      <c r="J19">
        <v>1</v>
      </c>
      <c r="K19" s="13"/>
      <c r="L19" s="13"/>
      <c r="M19" s="13"/>
      <c r="N19" s="13"/>
      <c r="O19" s="13"/>
      <c r="P19" s="13"/>
      <c r="V19" s="4"/>
      <c r="AC19" s="13"/>
      <c r="AD19" s="13"/>
      <c r="AE19">
        <v>1</v>
      </c>
      <c r="AF19">
        <v>1</v>
      </c>
      <c r="AG19" s="13"/>
      <c r="AH19" s="13"/>
      <c r="AI19" s="13"/>
      <c r="AJ19" s="13"/>
      <c r="AK19" s="13"/>
      <c r="AL19">
        <v>1</v>
      </c>
      <c r="AM19">
        <v>1</v>
      </c>
      <c r="AN19" s="13"/>
      <c r="AO19" s="13"/>
      <c r="AP19" s="13"/>
    </row>
    <row r="20" spans="1:42">
      <c r="B20" s="2">
        <v>4</v>
      </c>
      <c r="C20" s="13"/>
      <c r="D20" s="13"/>
      <c r="E20" s="13"/>
      <c r="F20" s="13"/>
      <c r="G20" s="13"/>
      <c r="H20">
        <v>1</v>
      </c>
      <c r="I20">
        <v>1</v>
      </c>
      <c r="J20">
        <v>1</v>
      </c>
      <c r="K20">
        <v>1</v>
      </c>
      <c r="L20" s="13"/>
      <c r="M20" s="13"/>
      <c r="N20" s="13"/>
      <c r="O20" s="13"/>
      <c r="P20" s="13"/>
      <c r="V20" s="4"/>
      <c r="AC20" s="13"/>
      <c r="AD20" s="13"/>
      <c r="AE20">
        <v>1</v>
      </c>
      <c r="AF20" s="13"/>
      <c r="AG20" s="13"/>
      <c r="AH20" s="13"/>
      <c r="AI20" s="13"/>
      <c r="AJ20" s="13"/>
      <c r="AK20" s="13"/>
      <c r="AL20" s="13"/>
      <c r="AM20">
        <v>1</v>
      </c>
      <c r="AN20" s="13"/>
      <c r="AO20" s="13"/>
      <c r="AP20" s="13"/>
    </row>
    <row r="21" spans="1:42">
      <c r="B21" s="2">
        <v>5</v>
      </c>
      <c r="C21" s="13"/>
      <c r="D21" s="13"/>
      <c r="E21" s="13"/>
      <c r="F21" s="13"/>
      <c r="G21">
        <v>1</v>
      </c>
      <c r="H21">
        <v>1</v>
      </c>
      <c r="I21">
        <v>1</v>
      </c>
      <c r="J21">
        <v>1</v>
      </c>
      <c r="K21">
        <v>1</v>
      </c>
      <c r="L21">
        <v>1</v>
      </c>
      <c r="M21" s="13"/>
      <c r="N21" s="13"/>
      <c r="O21" s="13"/>
      <c r="P21" s="13"/>
      <c r="V21" s="4"/>
      <c r="AC21" s="13"/>
      <c r="AD21" s="13"/>
      <c r="AE21">
        <v>1</v>
      </c>
      <c r="AF21" s="13"/>
      <c r="AG21" s="13"/>
      <c r="AH21" s="13"/>
      <c r="AI21" s="13"/>
      <c r="AJ21" s="13"/>
      <c r="AK21" s="13"/>
      <c r="AL21" s="13"/>
      <c r="AM21">
        <v>1</v>
      </c>
      <c r="AN21" s="13"/>
      <c r="AO21" s="13"/>
      <c r="AP21" s="13"/>
    </row>
    <row r="22" spans="1:42">
      <c r="B22" s="2">
        <v>6</v>
      </c>
      <c r="C22" s="13"/>
      <c r="D22" s="13"/>
      <c r="E22" s="13"/>
      <c r="F22">
        <v>1</v>
      </c>
      <c r="G22">
        <v>1</v>
      </c>
      <c r="H22" s="13"/>
      <c r="I22">
        <v>1</v>
      </c>
      <c r="J22">
        <v>1</v>
      </c>
      <c r="K22">
        <v>1</v>
      </c>
      <c r="L22">
        <v>1</v>
      </c>
      <c r="M22" s="13"/>
      <c r="N22" s="13"/>
      <c r="O22" s="13"/>
      <c r="P22" s="13"/>
      <c r="V22" s="4"/>
      <c r="AC22" s="13"/>
      <c r="AD22" s="13"/>
      <c r="AE22">
        <v>1</v>
      </c>
      <c r="AF22" s="13"/>
      <c r="AG22" s="13"/>
      <c r="AH22" s="13"/>
      <c r="AI22" s="13"/>
      <c r="AJ22" s="13"/>
      <c r="AK22" s="13"/>
      <c r="AL22" s="13"/>
      <c r="AM22">
        <v>1</v>
      </c>
      <c r="AN22" s="13"/>
      <c r="AO22" s="13"/>
      <c r="AP22" s="13"/>
    </row>
    <row r="23" spans="1:42">
      <c r="B23" s="2">
        <v>7</v>
      </c>
      <c r="C23" s="13"/>
      <c r="D23" s="13"/>
      <c r="E23">
        <v>1</v>
      </c>
      <c r="F23">
        <v>1</v>
      </c>
      <c r="G23" s="13"/>
      <c r="H23" s="13"/>
      <c r="I23">
        <v>1</v>
      </c>
      <c r="J23">
        <v>1</v>
      </c>
      <c r="K23" s="13"/>
      <c r="L23" s="13"/>
      <c r="M23">
        <v>1</v>
      </c>
      <c r="N23" s="13"/>
      <c r="O23" s="13"/>
      <c r="P23" s="13"/>
      <c r="V23" s="4"/>
      <c r="AC23" s="13"/>
      <c r="AD23" s="13"/>
      <c r="AE23">
        <v>1</v>
      </c>
      <c r="AF23" s="13"/>
      <c r="AG23" s="13"/>
      <c r="AH23" s="13"/>
      <c r="AI23" s="13"/>
      <c r="AJ23" s="13"/>
      <c r="AK23" s="13"/>
      <c r="AL23" s="13"/>
      <c r="AM23">
        <v>1</v>
      </c>
      <c r="AN23" s="13"/>
      <c r="AO23" s="13"/>
      <c r="AP23" s="13"/>
    </row>
    <row r="24" spans="1:42">
      <c r="B24" s="2">
        <v>8</v>
      </c>
      <c r="C24" s="13"/>
      <c r="D24" s="13"/>
      <c r="E24" s="13"/>
      <c r="F24" s="13"/>
      <c r="G24" s="13"/>
      <c r="H24">
        <v>1</v>
      </c>
      <c r="I24">
        <v>1</v>
      </c>
      <c r="J24">
        <v>1</v>
      </c>
      <c r="K24">
        <v>1</v>
      </c>
      <c r="L24" s="13"/>
      <c r="M24" s="13"/>
      <c r="N24">
        <v>1</v>
      </c>
      <c r="O24" s="13"/>
      <c r="P24" s="13"/>
      <c r="V24" s="4"/>
      <c r="AC24" s="13"/>
      <c r="AD24" s="13"/>
      <c r="AE24">
        <v>1</v>
      </c>
      <c r="AF24" s="13"/>
      <c r="AG24" s="13"/>
      <c r="AH24" s="13"/>
      <c r="AI24" s="13"/>
      <c r="AJ24" s="13"/>
      <c r="AK24" s="13"/>
      <c r="AL24" s="13"/>
      <c r="AM24">
        <v>1</v>
      </c>
      <c r="AN24" s="13"/>
      <c r="AO24" s="13"/>
      <c r="AP24" s="13"/>
    </row>
    <row r="25" spans="1:42">
      <c r="B25" s="2">
        <v>9</v>
      </c>
      <c r="C25" s="13"/>
      <c r="D25" s="13"/>
      <c r="E25" s="13"/>
      <c r="F25" s="13"/>
      <c r="G25">
        <v>1</v>
      </c>
      <c r="H25">
        <v>1</v>
      </c>
      <c r="I25" s="13"/>
      <c r="J25">
        <v>1</v>
      </c>
      <c r="K25">
        <v>1</v>
      </c>
      <c r="L25" s="13"/>
      <c r="M25" s="13"/>
      <c r="N25">
        <v>1</v>
      </c>
      <c r="O25" s="13"/>
      <c r="P25" s="13"/>
      <c r="V25" s="4"/>
      <c r="AC25" s="13"/>
      <c r="AD25" s="13"/>
      <c r="AE25">
        <v>1</v>
      </c>
      <c r="AF25" s="13"/>
      <c r="AG25" s="13"/>
      <c r="AH25" s="13"/>
      <c r="AI25" s="13"/>
      <c r="AJ25" s="13"/>
      <c r="AK25" s="13"/>
      <c r="AL25" s="13"/>
      <c r="AM25">
        <v>1</v>
      </c>
      <c r="AN25" s="13"/>
      <c r="AO25" s="13"/>
      <c r="AP25" s="13"/>
    </row>
    <row r="26" spans="1:42">
      <c r="A26" t="s">
        <v>22</v>
      </c>
      <c r="B26" s="2" t="s">
        <v>16</v>
      </c>
      <c r="C26" s="13"/>
      <c r="D26" s="13"/>
      <c r="E26" s="13"/>
      <c r="F26">
        <v>1</v>
      </c>
      <c r="G26">
        <v>1</v>
      </c>
      <c r="H26" s="13"/>
      <c r="I26">
        <v>1</v>
      </c>
      <c r="J26">
        <v>1</v>
      </c>
      <c r="K26" s="13"/>
      <c r="L26" s="13"/>
      <c r="M26" s="13"/>
      <c r="N26">
        <v>1</v>
      </c>
      <c r="O26" s="13"/>
      <c r="P26" s="13"/>
      <c r="V26" s="4"/>
      <c r="AC26" s="13"/>
      <c r="AD26" s="13"/>
      <c r="AE26">
        <v>1</v>
      </c>
      <c r="AF26" s="13"/>
      <c r="AG26" s="13"/>
      <c r="AH26" s="13"/>
      <c r="AI26" s="13"/>
      <c r="AJ26" s="13"/>
      <c r="AK26" s="13"/>
      <c r="AL26" s="13"/>
      <c r="AM26">
        <v>1</v>
      </c>
      <c r="AN26" s="13"/>
      <c r="AO26" s="13"/>
      <c r="AP26" s="13"/>
    </row>
    <row r="27" spans="1:42">
      <c r="A27" t="s">
        <v>23</v>
      </c>
      <c r="B27" s="2" t="s">
        <v>17</v>
      </c>
      <c r="C27" s="13"/>
      <c r="D27" s="13"/>
      <c r="E27" s="13"/>
      <c r="F27">
        <v>1</v>
      </c>
      <c r="G27">
        <v>1</v>
      </c>
      <c r="H27" s="13"/>
      <c r="I27">
        <v>1</v>
      </c>
      <c r="J27">
        <v>1</v>
      </c>
      <c r="K27" s="13"/>
      <c r="L27" s="13"/>
      <c r="M27" s="13"/>
      <c r="N27">
        <v>1</v>
      </c>
      <c r="O27" s="13"/>
      <c r="P27" s="13"/>
      <c r="V27" s="4"/>
      <c r="AC27" s="13"/>
      <c r="AD27" s="13"/>
      <c r="AE27">
        <v>1</v>
      </c>
      <c r="AF27">
        <v>1</v>
      </c>
      <c r="AG27" s="13"/>
      <c r="AH27" s="13"/>
      <c r="AI27" s="13"/>
      <c r="AJ27" s="13"/>
      <c r="AK27" s="13"/>
      <c r="AL27">
        <v>1</v>
      </c>
      <c r="AM27">
        <v>1</v>
      </c>
      <c r="AN27" s="13"/>
      <c r="AO27" s="13"/>
      <c r="AP27" s="13"/>
    </row>
    <row r="28" spans="1:42">
      <c r="A28" t="s">
        <v>24</v>
      </c>
      <c r="B28" s="2" t="s">
        <v>18</v>
      </c>
      <c r="C28" s="13"/>
      <c r="D28" s="13"/>
      <c r="E28" s="13"/>
      <c r="F28">
        <v>1</v>
      </c>
      <c r="G28">
        <v>1</v>
      </c>
      <c r="H28" s="13"/>
      <c r="I28">
        <v>1</v>
      </c>
      <c r="J28">
        <v>1</v>
      </c>
      <c r="K28" s="13"/>
      <c r="L28" s="13"/>
      <c r="M28">
        <v>1</v>
      </c>
      <c r="N28" s="13"/>
      <c r="O28" s="13"/>
      <c r="P28" s="13"/>
      <c r="V28" s="4"/>
      <c r="AC28" s="13"/>
      <c r="AD28" s="13"/>
      <c r="AE28" s="13"/>
      <c r="AF28">
        <v>1</v>
      </c>
      <c r="AG28">
        <v>1</v>
      </c>
      <c r="AH28">
        <v>1</v>
      </c>
      <c r="AI28">
        <v>1</v>
      </c>
      <c r="AJ28">
        <v>1</v>
      </c>
      <c r="AK28">
        <v>1</v>
      </c>
      <c r="AL28">
        <v>1</v>
      </c>
      <c r="AM28" s="13"/>
      <c r="AN28" s="13"/>
      <c r="AO28" s="13"/>
      <c r="AP28" s="13"/>
    </row>
    <row r="29" spans="1:42">
      <c r="A29" t="s">
        <v>25</v>
      </c>
      <c r="B29" s="2" t="s">
        <v>19</v>
      </c>
      <c r="C29" s="13"/>
      <c r="D29" s="13"/>
      <c r="E29" s="13"/>
      <c r="F29">
        <v>1</v>
      </c>
      <c r="G29">
        <v>1</v>
      </c>
      <c r="H29" s="13"/>
      <c r="I29">
        <v>1</v>
      </c>
      <c r="J29">
        <v>1</v>
      </c>
      <c r="K29" s="13"/>
      <c r="L29">
        <v>1</v>
      </c>
      <c r="M29" s="13"/>
      <c r="N29" s="13"/>
      <c r="O29" s="13"/>
      <c r="P29" s="13"/>
      <c r="V29" s="4"/>
      <c r="AC29" s="13"/>
      <c r="AD29" s="13"/>
      <c r="AE29" s="13"/>
      <c r="AF29" s="13"/>
      <c r="AG29" s="13"/>
      <c r="AH29" s="13"/>
      <c r="AI29" s="13"/>
      <c r="AJ29" s="13"/>
      <c r="AK29" s="13"/>
      <c r="AL29" s="13"/>
      <c r="AM29" s="13"/>
      <c r="AN29" s="13"/>
      <c r="AO29" s="13"/>
      <c r="AP29" s="13"/>
    </row>
    <row r="30" spans="1:42">
      <c r="A30" t="s">
        <v>26</v>
      </c>
      <c r="B30" s="2" t="s">
        <v>20</v>
      </c>
      <c r="C30" s="13"/>
      <c r="D30" s="13"/>
      <c r="E30">
        <v>1</v>
      </c>
      <c r="F30">
        <v>1</v>
      </c>
      <c r="G30" s="13"/>
      <c r="H30">
        <v>1</v>
      </c>
      <c r="I30">
        <v>1</v>
      </c>
      <c r="J30" s="13"/>
      <c r="K30" s="13"/>
      <c r="L30" s="13"/>
      <c r="M30" s="13"/>
      <c r="N30" s="13"/>
      <c r="O30" s="13"/>
      <c r="P30" s="13"/>
      <c r="V30" s="4"/>
      <c r="AC30" s="13"/>
      <c r="AD30" s="13"/>
      <c r="AE30" s="13"/>
      <c r="AF30" s="13"/>
      <c r="AG30" s="13"/>
      <c r="AH30" s="13"/>
      <c r="AI30" s="13"/>
      <c r="AJ30" s="13"/>
      <c r="AK30" s="13"/>
      <c r="AL30" s="13"/>
      <c r="AM30" s="13"/>
      <c r="AN30" s="13"/>
      <c r="AO30" s="13"/>
      <c r="AP30" s="13"/>
    </row>
    <row r="31" spans="1:42">
      <c r="A31" t="s">
        <v>27</v>
      </c>
      <c r="B31" s="2" t="s">
        <v>21</v>
      </c>
      <c r="C31" s="13"/>
      <c r="D31" s="13"/>
      <c r="E31" s="13"/>
      <c r="F31" s="13"/>
      <c r="G31" s="13"/>
      <c r="H31" s="13"/>
      <c r="I31" s="13"/>
      <c r="J31" s="13"/>
      <c r="K31" s="13"/>
      <c r="L31" s="13"/>
      <c r="M31" s="13"/>
      <c r="N31" s="13"/>
      <c r="O31" s="13"/>
      <c r="P31" s="13"/>
      <c r="V31" s="4"/>
      <c r="AC31" s="13"/>
      <c r="AD31" s="13"/>
      <c r="AE31" s="13"/>
      <c r="AF31" s="13"/>
      <c r="AG31" s="13"/>
      <c r="AH31" s="13"/>
      <c r="AI31" s="13"/>
      <c r="AJ31" s="13"/>
      <c r="AK31" s="13"/>
      <c r="AL31" s="13"/>
      <c r="AM31" s="13"/>
      <c r="AN31" s="13"/>
      <c r="AO31" s="13"/>
      <c r="AP31" s="13"/>
    </row>
    <row r="32" spans="1:4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1</v>
      </c>
      <c r="K42" s="26">
        <v>0</v>
      </c>
      <c r="M42" s="1">
        <f t="shared" si="2"/>
        <v>1</v>
      </c>
      <c r="N42" s="1">
        <f t="shared" si="3"/>
        <v>1</v>
      </c>
      <c r="O42" s="1">
        <f t="shared" si="4"/>
        <v>0</v>
      </c>
      <c r="P42" s="1">
        <f t="shared" si="5"/>
        <v>0</v>
      </c>
      <c r="Q42" s="1"/>
      <c r="R42" s="1">
        <f t="shared" si="6"/>
        <v>0</v>
      </c>
      <c r="S42" s="1">
        <f t="shared" si="7"/>
        <v>0</v>
      </c>
      <c r="T42" s="1">
        <f t="shared" si="8"/>
        <v>0</v>
      </c>
      <c r="U42" s="26">
        <v>0</v>
      </c>
      <c r="W42" t="str">
        <f t="shared" si="9"/>
        <v>4</v>
      </c>
      <c r="X42" t="str">
        <f t="shared" si="10"/>
        <v>0</v>
      </c>
      <c r="Z42" t="str">
        <f t="shared" si="11"/>
        <v>0</v>
      </c>
      <c r="AA42" t="str">
        <f t="shared" si="12"/>
        <v>3</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4</v>
      </c>
      <c r="AK42">
        <f t="shared" ref="AK42:AK56" si="28">IF(K42=0,0,K$40)</f>
        <v>0</v>
      </c>
      <c r="AM42">
        <f t="shared" ref="AM42:AM56" si="29">IF(M42=0,0,M$40)</f>
        <v>1</v>
      </c>
      <c r="AN42">
        <f t="shared" ref="AN42:AN56" si="30">IF(N42=0,0,N$40)</f>
        <v>2</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1</v>
      </c>
      <c r="K43" s="26">
        <v>0</v>
      </c>
      <c r="M43" s="1">
        <f t="shared" si="2"/>
        <v>1</v>
      </c>
      <c r="N43" s="1">
        <f t="shared" si="3"/>
        <v>1</v>
      </c>
      <c r="O43" s="1">
        <f t="shared" si="4"/>
        <v>0</v>
      </c>
      <c r="P43" s="1">
        <f t="shared" si="5"/>
        <v>0</v>
      </c>
      <c r="Q43" s="1"/>
      <c r="R43" s="1">
        <f t="shared" si="6"/>
        <v>0</v>
      </c>
      <c r="S43" s="1">
        <f t="shared" si="7"/>
        <v>0</v>
      </c>
      <c r="T43" s="1">
        <f t="shared" si="8"/>
        <v>0</v>
      </c>
      <c r="U43" s="26">
        <v>0</v>
      </c>
      <c r="W43" t="str">
        <f t="shared" si="9"/>
        <v>4</v>
      </c>
      <c r="X43" t="str">
        <f t="shared" si="10"/>
        <v>0</v>
      </c>
      <c r="Z43" t="str">
        <f t="shared" si="11"/>
        <v>0</v>
      </c>
      <c r="AA43" t="str">
        <f t="shared" si="12"/>
        <v>3</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4</v>
      </c>
      <c r="AK43">
        <f t="shared" si="28"/>
        <v>0</v>
      </c>
      <c r="AM43">
        <f t="shared" si="29"/>
        <v>1</v>
      </c>
      <c r="AN43">
        <f t="shared" si="30"/>
        <v>2</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6">
        <v>0</v>
      </c>
      <c r="M44" s="1">
        <f t="shared" si="2"/>
        <v>1</v>
      </c>
      <c r="N44" s="1">
        <f t="shared" si="3"/>
        <v>0</v>
      </c>
      <c r="O44" s="1">
        <f t="shared" si="4"/>
        <v>0</v>
      </c>
      <c r="P44" s="1">
        <f t="shared" si="5"/>
        <v>0</v>
      </c>
      <c r="Q44" s="1"/>
      <c r="R44" s="1">
        <f t="shared" si="6"/>
        <v>0</v>
      </c>
      <c r="S44" s="1">
        <f t="shared" si="7"/>
        <v>0</v>
      </c>
      <c r="T44" s="1">
        <f t="shared" si="8"/>
        <v>0</v>
      </c>
      <c r="U44" s="26">
        <v>0</v>
      </c>
      <c r="W44" t="str">
        <f t="shared" si="9"/>
        <v>0</v>
      </c>
      <c r="X44" t="str">
        <f t="shared" si="10"/>
        <v>0</v>
      </c>
      <c r="Z44" t="str">
        <f t="shared" si="11"/>
        <v>0</v>
      </c>
      <c r="AA44" t="str">
        <f t="shared" si="12"/>
        <v>1</v>
      </c>
      <c r="AC44">
        <f t="shared" si="37"/>
        <v>0</v>
      </c>
      <c r="AD44">
        <f t="shared" si="38"/>
        <v>0</v>
      </c>
      <c r="AE44">
        <f t="shared" si="39"/>
        <v>0</v>
      </c>
      <c r="AF44">
        <f t="shared" si="40"/>
        <v>0</v>
      </c>
      <c r="AH44">
        <f t="shared" si="25"/>
        <v>0</v>
      </c>
      <c r="AI44">
        <f t="shared" si="26"/>
        <v>0</v>
      </c>
      <c r="AJ44">
        <f t="shared" si="27"/>
        <v>0</v>
      </c>
      <c r="AK44">
        <f t="shared" si="28"/>
        <v>0</v>
      </c>
      <c r="AM44">
        <f t="shared" si="29"/>
        <v>1</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1</v>
      </c>
      <c r="J45" s="1">
        <f t="shared" si="1"/>
        <v>1</v>
      </c>
      <c r="K45" s="26">
        <v>0</v>
      </c>
      <c r="M45" s="1">
        <f t="shared" si="2"/>
        <v>1</v>
      </c>
      <c r="N45" s="1">
        <f t="shared" si="3"/>
        <v>1</v>
      </c>
      <c r="O45" s="1">
        <f t="shared" si="4"/>
        <v>0</v>
      </c>
      <c r="P45" s="1">
        <f t="shared" si="5"/>
        <v>0</v>
      </c>
      <c r="Q45" s="1"/>
      <c r="R45" s="1">
        <f t="shared" si="6"/>
        <v>0</v>
      </c>
      <c r="S45" s="1">
        <f t="shared" si="7"/>
        <v>0</v>
      </c>
      <c r="T45" s="1">
        <f t="shared" si="8"/>
        <v>0</v>
      </c>
      <c r="U45" s="26">
        <v>0</v>
      </c>
      <c r="W45" t="str">
        <f t="shared" si="9"/>
        <v>6</v>
      </c>
      <c r="X45" t="str">
        <f t="shared" si="10"/>
        <v>0</v>
      </c>
      <c r="Z45" t="str">
        <f t="shared" si="11"/>
        <v>0</v>
      </c>
      <c r="AA45" t="str">
        <f t="shared" si="12"/>
        <v>3</v>
      </c>
      <c r="AC45">
        <f t="shared" si="37"/>
        <v>0</v>
      </c>
      <c r="AD45">
        <f t="shared" si="38"/>
        <v>0</v>
      </c>
      <c r="AE45">
        <f t="shared" si="39"/>
        <v>0</v>
      </c>
      <c r="AF45">
        <f t="shared" si="40"/>
        <v>0</v>
      </c>
      <c r="AH45">
        <f t="shared" si="25"/>
        <v>0</v>
      </c>
      <c r="AI45">
        <f t="shared" si="26"/>
        <v>2</v>
      </c>
      <c r="AJ45">
        <f t="shared" si="27"/>
        <v>4</v>
      </c>
      <c r="AK45">
        <f t="shared" si="28"/>
        <v>0</v>
      </c>
      <c r="AM45">
        <f t="shared" si="29"/>
        <v>1</v>
      </c>
      <c r="AN45">
        <f t="shared" si="30"/>
        <v>2</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1</v>
      </c>
      <c r="I46" s="1">
        <f t="shared" si="1"/>
        <v>1</v>
      </c>
      <c r="J46" s="1">
        <f t="shared" si="1"/>
        <v>1</v>
      </c>
      <c r="K46" s="26">
        <v>0</v>
      </c>
      <c r="M46" s="1">
        <f t="shared" si="2"/>
        <v>1</v>
      </c>
      <c r="N46" s="1">
        <f t="shared" si="3"/>
        <v>1</v>
      </c>
      <c r="O46" s="1">
        <f t="shared" si="4"/>
        <v>1</v>
      </c>
      <c r="P46" s="1">
        <f t="shared" si="5"/>
        <v>0</v>
      </c>
      <c r="Q46" s="1"/>
      <c r="R46" s="1">
        <f t="shared" si="6"/>
        <v>0</v>
      </c>
      <c r="S46" s="1">
        <f t="shared" si="7"/>
        <v>0</v>
      </c>
      <c r="T46" s="1">
        <f t="shared" si="8"/>
        <v>0</v>
      </c>
      <c r="U46" s="26">
        <v>0</v>
      </c>
      <c r="W46" t="str">
        <f t="shared" si="9"/>
        <v>7</v>
      </c>
      <c r="X46" t="str">
        <f t="shared" si="10"/>
        <v>0</v>
      </c>
      <c r="Z46" t="str">
        <f t="shared" si="11"/>
        <v>0</v>
      </c>
      <c r="AA46" t="str">
        <f t="shared" si="12"/>
        <v>7</v>
      </c>
      <c r="AC46">
        <f t="shared" si="37"/>
        <v>0</v>
      </c>
      <c r="AD46">
        <f t="shared" si="38"/>
        <v>0</v>
      </c>
      <c r="AE46">
        <f t="shared" si="39"/>
        <v>0</v>
      </c>
      <c r="AF46">
        <f t="shared" si="40"/>
        <v>0</v>
      </c>
      <c r="AH46">
        <f t="shared" si="25"/>
        <v>1</v>
      </c>
      <c r="AI46">
        <f t="shared" si="26"/>
        <v>2</v>
      </c>
      <c r="AJ46">
        <f t="shared" si="27"/>
        <v>4</v>
      </c>
      <c r="AK46">
        <f t="shared" si="28"/>
        <v>0</v>
      </c>
      <c r="AM46">
        <f t="shared" si="29"/>
        <v>1</v>
      </c>
      <c r="AN46">
        <f t="shared" si="30"/>
        <v>2</v>
      </c>
      <c r="AO46">
        <f t="shared" si="31"/>
        <v>4</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1</v>
      </c>
      <c r="H47" s="1">
        <f t="shared" si="1"/>
        <v>1</v>
      </c>
      <c r="I47" s="1">
        <f t="shared" si="1"/>
        <v>0</v>
      </c>
      <c r="J47" s="1">
        <f t="shared" si="1"/>
        <v>1</v>
      </c>
      <c r="K47" s="26">
        <v>0</v>
      </c>
      <c r="M47" s="1">
        <f t="shared" si="2"/>
        <v>1</v>
      </c>
      <c r="N47" s="1">
        <f t="shared" si="3"/>
        <v>1</v>
      </c>
      <c r="O47" s="1">
        <f t="shared" si="4"/>
        <v>1</v>
      </c>
      <c r="P47" s="1">
        <f t="shared" si="5"/>
        <v>0</v>
      </c>
      <c r="Q47" s="1"/>
      <c r="R47" s="1">
        <f t="shared" si="6"/>
        <v>0</v>
      </c>
      <c r="S47" s="1">
        <f t="shared" si="7"/>
        <v>0</v>
      </c>
      <c r="T47" s="1">
        <f t="shared" si="8"/>
        <v>0</v>
      </c>
      <c r="U47" s="26">
        <v>0</v>
      </c>
      <c r="W47" t="str">
        <f t="shared" si="9"/>
        <v>5</v>
      </c>
      <c r="X47" t="str">
        <f t="shared" si="10"/>
        <v>8</v>
      </c>
      <c r="Z47" t="str">
        <f t="shared" si="11"/>
        <v>0</v>
      </c>
      <c r="AA47" t="str">
        <f t="shared" si="12"/>
        <v>7</v>
      </c>
      <c r="AC47">
        <f t="shared" si="37"/>
        <v>0</v>
      </c>
      <c r="AD47">
        <f t="shared" si="38"/>
        <v>0</v>
      </c>
      <c r="AE47">
        <f t="shared" si="39"/>
        <v>0</v>
      </c>
      <c r="AF47">
        <f t="shared" si="40"/>
        <v>8</v>
      </c>
      <c r="AH47">
        <f t="shared" si="25"/>
        <v>1</v>
      </c>
      <c r="AI47">
        <f t="shared" si="26"/>
        <v>0</v>
      </c>
      <c r="AJ47">
        <f t="shared" si="27"/>
        <v>4</v>
      </c>
      <c r="AK47">
        <f t="shared" si="28"/>
        <v>0</v>
      </c>
      <c r="AM47">
        <f t="shared" si="29"/>
        <v>1</v>
      </c>
      <c r="AN47">
        <f t="shared" si="30"/>
        <v>2</v>
      </c>
      <c r="AO47">
        <f t="shared" si="31"/>
        <v>4</v>
      </c>
      <c r="AP47">
        <f t="shared" si="32"/>
        <v>0</v>
      </c>
      <c r="AR47">
        <f t="shared" si="33"/>
        <v>0</v>
      </c>
      <c r="AS47">
        <f t="shared" si="34"/>
        <v>0</v>
      </c>
      <c r="AT47">
        <f t="shared" si="35"/>
        <v>0</v>
      </c>
      <c r="AU47">
        <f t="shared" si="36"/>
        <v>0</v>
      </c>
    </row>
    <row r="48" spans="1:47">
      <c r="B48" s="2">
        <v>7</v>
      </c>
      <c r="C48" s="1">
        <f t="shared" si="23"/>
        <v>0</v>
      </c>
      <c r="D48" s="1">
        <f t="shared" si="23"/>
        <v>0</v>
      </c>
      <c r="E48" s="1">
        <f t="shared" si="23"/>
        <v>1</v>
      </c>
      <c r="F48" s="1">
        <f t="shared" si="23"/>
        <v>1</v>
      </c>
      <c r="H48" s="1">
        <f t="shared" si="1"/>
        <v>0</v>
      </c>
      <c r="I48" s="1">
        <f t="shared" si="1"/>
        <v>0</v>
      </c>
      <c r="J48" s="1">
        <f t="shared" si="1"/>
        <v>1</v>
      </c>
      <c r="K48" s="26">
        <v>0</v>
      </c>
      <c r="M48" s="1">
        <f t="shared" si="2"/>
        <v>1</v>
      </c>
      <c r="N48" s="1">
        <f t="shared" si="3"/>
        <v>0</v>
      </c>
      <c r="O48" s="1">
        <f t="shared" si="4"/>
        <v>0</v>
      </c>
      <c r="P48" s="1">
        <f t="shared" si="5"/>
        <v>1</v>
      </c>
      <c r="Q48" s="1"/>
      <c r="R48" s="1">
        <f t="shared" si="6"/>
        <v>0</v>
      </c>
      <c r="S48" s="1">
        <f t="shared" si="7"/>
        <v>0</v>
      </c>
      <c r="T48" s="1">
        <f t="shared" si="8"/>
        <v>0</v>
      </c>
      <c r="U48" s="26">
        <v>0</v>
      </c>
      <c r="W48" t="str">
        <f t="shared" si="9"/>
        <v>4</v>
      </c>
      <c r="X48" t="str">
        <f t="shared" si="10"/>
        <v>C</v>
      </c>
      <c r="Z48" t="str">
        <f t="shared" si="11"/>
        <v>0</v>
      </c>
      <c r="AA48" t="str">
        <f t="shared" si="12"/>
        <v>9</v>
      </c>
      <c r="AC48">
        <f t="shared" si="37"/>
        <v>0</v>
      </c>
      <c r="AD48">
        <f t="shared" si="38"/>
        <v>0</v>
      </c>
      <c r="AE48">
        <f t="shared" si="39"/>
        <v>4</v>
      </c>
      <c r="AF48">
        <f t="shared" si="40"/>
        <v>8</v>
      </c>
      <c r="AH48">
        <f t="shared" si="25"/>
        <v>0</v>
      </c>
      <c r="AI48">
        <f t="shared" si="26"/>
        <v>0</v>
      </c>
      <c r="AJ48">
        <f t="shared" si="27"/>
        <v>4</v>
      </c>
      <c r="AK48">
        <f t="shared" si="28"/>
        <v>0</v>
      </c>
      <c r="AM48">
        <f t="shared" si="29"/>
        <v>1</v>
      </c>
      <c r="AN48">
        <f t="shared" si="30"/>
        <v>0</v>
      </c>
      <c r="AO48">
        <f t="shared" si="31"/>
        <v>0</v>
      </c>
      <c r="AP48">
        <f t="shared" si="32"/>
        <v>8</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1</v>
      </c>
      <c r="J49" s="1">
        <f t="shared" si="1"/>
        <v>1</v>
      </c>
      <c r="K49" s="26">
        <v>0</v>
      </c>
      <c r="M49" s="1">
        <f t="shared" si="2"/>
        <v>1</v>
      </c>
      <c r="N49" s="1">
        <f t="shared" si="3"/>
        <v>1</v>
      </c>
      <c r="O49" s="1">
        <f t="shared" si="4"/>
        <v>0</v>
      </c>
      <c r="P49" s="1">
        <f t="shared" si="5"/>
        <v>0</v>
      </c>
      <c r="Q49" s="1"/>
      <c r="R49" s="1">
        <f t="shared" si="6"/>
        <v>1</v>
      </c>
      <c r="S49" s="1">
        <f t="shared" si="7"/>
        <v>0</v>
      </c>
      <c r="T49" s="1">
        <f t="shared" si="8"/>
        <v>0</v>
      </c>
      <c r="U49" s="26">
        <v>0</v>
      </c>
      <c r="W49" t="str">
        <f t="shared" si="9"/>
        <v>6</v>
      </c>
      <c r="X49" t="str">
        <f t="shared" si="10"/>
        <v>0</v>
      </c>
      <c r="Z49" t="str">
        <f t="shared" si="11"/>
        <v>1</v>
      </c>
      <c r="AA49" t="str">
        <f t="shared" si="12"/>
        <v>3</v>
      </c>
      <c r="AC49">
        <f t="shared" si="37"/>
        <v>0</v>
      </c>
      <c r="AD49">
        <f t="shared" si="38"/>
        <v>0</v>
      </c>
      <c r="AE49">
        <f t="shared" si="39"/>
        <v>0</v>
      </c>
      <c r="AF49">
        <f t="shared" si="40"/>
        <v>0</v>
      </c>
      <c r="AH49">
        <f t="shared" si="25"/>
        <v>0</v>
      </c>
      <c r="AI49">
        <f t="shared" si="26"/>
        <v>2</v>
      </c>
      <c r="AJ49">
        <f t="shared" si="27"/>
        <v>4</v>
      </c>
      <c r="AK49">
        <f t="shared" si="28"/>
        <v>0</v>
      </c>
      <c r="AM49">
        <f t="shared" si="29"/>
        <v>1</v>
      </c>
      <c r="AN49">
        <f t="shared" si="30"/>
        <v>2</v>
      </c>
      <c r="AO49">
        <f t="shared" si="31"/>
        <v>0</v>
      </c>
      <c r="AP49">
        <f t="shared" si="32"/>
        <v>0</v>
      </c>
      <c r="AR49">
        <f t="shared" si="33"/>
        <v>1</v>
      </c>
      <c r="AS49">
        <f t="shared" si="34"/>
        <v>0</v>
      </c>
      <c r="AT49">
        <f t="shared" si="35"/>
        <v>0</v>
      </c>
      <c r="AU49">
        <f t="shared" si="36"/>
        <v>0</v>
      </c>
    </row>
    <row r="50" spans="1:47">
      <c r="B50" s="2">
        <v>9</v>
      </c>
      <c r="C50" s="1">
        <f t="shared" si="23"/>
        <v>0</v>
      </c>
      <c r="D50" s="1">
        <f t="shared" si="23"/>
        <v>0</v>
      </c>
      <c r="E50" s="1">
        <f t="shared" si="23"/>
        <v>0</v>
      </c>
      <c r="F50" s="1">
        <f t="shared" si="23"/>
        <v>0</v>
      </c>
      <c r="H50" s="1">
        <f t="shared" si="1"/>
        <v>1</v>
      </c>
      <c r="I50" s="1">
        <f t="shared" si="1"/>
        <v>1</v>
      </c>
      <c r="J50" s="1">
        <f t="shared" si="1"/>
        <v>0</v>
      </c>
      <c r="K50" s="26">
        <v>0</v>
      </c>
      <c r="M50" s="1">
        <f t="shared" si="2"/>
        <v>1</v>
      </c>
      <c r="N50" s="1">
        <f t="shared" si="3"/>
        <v>1</v>
      </c>
      <c r="O50" s="1">
        <f t="shared" si="4"/>
        <v>0</v>
      </c>
      <c r="P50" s="1">
        <f t="shared" si="5"/>
        <v>0</v>
      </c>
      <c r="Q50" s="1"/>
      <c r="R50" s="1">
        <f t="shared" si="6"/>
        <v>1</v>
      </c>
      <c r="S50" s="1">
        <f t="shared" si="7"/>
        <v>0</v>
      </c>
      <c r="T50" s="1">
        <f t="shared" si="8"/>
        <v>0</v>
      </c>
      <c r="U50" s="26">
        <v>0</v>
      </c>
      <c r="W50" t="str">
        <f t="shared" si="9"/>
        <v>3</v>
      </c>
      <c r="X50" t="str">
        <f t="shared" si="10"/>
        <v>0</v>
      </c>
      <c r="Z50" t="str">
        <f t="shared" si="11"/>
        <v>1</v>
      </c>
      <c r="AA50" t="str">
        <f t="shared" si="12"/>
        <v>3</v>
      </c>
      <c r="AC50">
        <f t="shared" si="37"/>
        <v>0</v>
      </c>
      <c r="AD50">
        <f t="shared" si="38"/>
        <v>0</v>
      </c>
      <c r="AE50">
        <f t="shared" si="39"/>
        <v>0</v>
      </c>
      <c r="AF50">
        <f t="shared" si="40"/>
        <v>0</v>
      </c>
      <c r="AH50">
        <f t="shared" si="25"/>
        <v>1</v>
      </c>
      <c r="AI50">
        <f t="shared" si="26"/>
        <v>2</v>
      </c>
      <c r="AJ50">
        <f t="shared" si="27"/>
        <v>0</v>
      </c>
      <c r="AK50">
        <f t="shared" si="28"/>
        <v>0</v>
      </c>
      <c r="AM50">
        <f t="shared" si="29"/>
        <v>1</v>
      </c>
      <c r="AN50">
        <f t="shared" si="30"/>
        <v>2</v>
      </c>
      <c r="AO50">
        <f t="shared" si="31"/>
        <v>0</v>
      </c>
      <c r="AP50">
        <f t="shared" si="32"/>
        <v>0</v>
      </c>
      <c r="AR50">
        <f t="shared" si="33"/>
        <v>1</v>
      </c>
      <c r="AS50">
        <f t="shared" si="34"/>
        <v>0</v>
      </c>
      <c r="AT50">
        <f t="shared" si="35"/>
        <v>0</v>
      </c>
      <c r="AU50">
        <f t="shared" si="36"/>
        <v>0</v>
      </c>
    </row>
    <row r="51" spans="1:47">
      <c r="A51" t="s">
        <v>22</v>
      </c>
      <c r="B51" s="2" t="s">
        <v>16</v>
      </c>
      <c r="C51" s="1">
        <f t="shared" si="23"/>
        <v>0</v>
      </c>
      <c r="D51" s="1">
        <f t="shared" si="23"/>
        <v>0</v>
      </c>
      <c r="E51" s="1">
        <f t="shared" si="23"/>
        <v>0</v>
      </c>
      <c r="F51" s="1">
        <f t="shared" si="23"/>
        <v>1</v>
      </c>
      <c r="H51" s="1">
        <f t="shared" si="1"/>
        <v>1</v>
      </c>
      <c r="I51" s="1">
        <f t="shared" si="1"/>
        <v>0</v>
      </c>
      <c r="J51" s="1">
        <f t="shared" si="1"/>
        <v>1</v>
      </c>
      <c r="K51" s="26">
        <v>0</v>
      </c>
      <c r="M51" s="1">
        <f t="shared" si="2"/>
        <v>1</v>
      </c>
      <c r="N51" s="1">
        <f t="shared" si="3"/>
        <v>0</v>
      </c>
      <c r="O51" s="1">
        <f t="shared" si="4"/>
        <v>0</v>
      </c>
      <c r="P51" s="1">
        <f t="shared" si="5"/>
        <v>0</v>
      </c>
      <c r="Q51" s="1"/>
      <c r="R51" s="1">
        <f t="shared" si="6"/>
        <v>1</v>
      </c>
      <c r="S51" s="1">
        <f t="shared" si="7"/>
        <v>0</v>
      </c>
      <c r="T51" s="1">
        <f t="shared" si="8"/>
        <v>0</v>
      </c>
      <c r="U51" s="26">
        <v>0</v>
      </c>
      <c r="W51" t="str">
        <f t="shared" si="9"/>
        <v>5</v>
      </c>
      <c r="X51" t="str">
        <f t="shared" si="10"/>
        <v>8</v>
      </c>
      <c r="Z51" t="str">
        <f t="shared" si="11"/>
        <v>1</v>
      </c>
      <c r="AA51" t="str">
        <f t="shared" si="12"/>
        <v>1</v>
      </c>
      <c r="AC51">
        <f t="shared" si="37"/>
        <v>0</v>
      </c>
      <c r="AD51">
        <f t="shared" si="38"/>
        <v>0</v>
      </c>
      <c r="AE51">
        <f t="shared" si="39"/>
        <v>0</v>
      </c>
      <c r="AF51">
        <f t="shared" si="40"/>
        <v>8</v>
      </c>
      <c r="AH51">
        <f t="shared" si="25"/>
        <v>1</v>
      </c>
      <c r="AI51">
        <f t="shared" si="26"/>
        <v>0</v>
      </c>
      <c r="AJ51">
        <f t="shared" si="27"/>
        <v>4</v>
      </c>
      <c r="AK51">
        <f t="shared" si="28"/>
        <v>0</v>
      </c>
      <c r="AM51">
        <f t="shared" si="29"/>
        <v>1</v>
      </c>
      <c r="AN51">
        <f t="shared" si="30"/>
        <v>0</v>
      </c>
      <c r="AO51">
        <f t="shared" si="31"/>
        <v>0</v>
      </c>
      <c r="AP51">
        <f t="shared" si="32"/>
        <v>0</v>
      </c>
      <c r="AR51">
        <f t="shared" si="33"/>
        <v>1</v>
      </c>
      <c r="AS51">
        <f t="shared" si="34"/>
        <v>0</v>
      </c>
      <c r="AT51">
        <f t="shared" si="35"/>
        <v>0</v>
      </c>
      <c r="AU51">
        <f t="shared" si="36"/>
        <v>0</v>
      </c>
    </row>
    <row r="52" spans="1:47">
      <c r="A52" t="s">
        <v>23</v>
      </c>
      <c r="B52" s="2" t="s">
        <v>17</v>
      </c>
      <c r="C52" s="1">
        <f t="shared" si="23"/>
        <v>0</v>
      </c>
      <c r="D52" s="1">
        <f t="shared" si="23"/>
        <v>0</v>
      </c>
      <c r="E52" s="1">
        <f t="shared" si="23"/>
        <v>0</v>
      </c>
      <c r="F52" s="1">
        <f t="shared" si="23"/>
        <v>1</v>
      </c>
      <c r="H52" s="1">
        <f t="shared" si="1"/>
        <v>1</v>
      </c>
      <c r="I52" s="1">
        <f t="shared" si="1"/>
        <v>0</v>
      </c>
      <c r="J52" s="1">
        <f t="shared" si="1"/>
        <v>1</v>
      </c>
      <c r="K52" s="26">
        <v>0</v>
      </c>
      <c r="M52" s="1">
        <f t="shared" si="2"/>
        <v>1</v>
      </c>
      <c r="N52" s="1">
        <f t="shared" si="3"/>
        <v>0</v>
      </c>
      <c r="O52" s="1">
        <f t="shared" si="4"/>
        <v>0</v>
      </c>
      <c r="P52" s="1">
        <f t="shared" si="5"/>
        <v>0</v>
      </c>
      <c r="Q52" s="1"/>
      <c r="R52" s="1">
        <f t="shared" si="6"/>
        <v>1</v>
      </c>
      <c r="S52" s="1">
        <f t="shared" si="7"/>
        <v>0</v>
      </c>
      <c r="T52" s="1">
        <f t="shared" si="8"/>
        <v>0</v>
      </c>
      <c r="U52" s="26">
        <v>0</v>
      </c>
      <c r="W52" t="str">
        <f t="shared" si="9"/>
        <v>5</v>
      </c>
      <c r="X52" t="str">
        <f t="shared" si="10"/>
        <v>8</v>
      </c>
      <c r="Z52" t="str">
        <f t="shared" si="11"/>
        <v>1</v>
      </c>
      <c r="AA52" t="str">
        <f t="shared" si="12"/>
        <v>1</v>
      </c>
      <c r="AC52">
        <f t="shared" si="37"/>
        <v>0</v>
      </c>
      <c r="AD52">
        <f t="shared" si="38"/>
        <v>0</v>
      </c>
      <c r="AE52">
        <f t="shared" si="39"/>
        <v>0</v>
      </c>
      <c r="AF52">
        <f t="shared" si="40"/>
        <v>8</v>
      </c>
      <c r="AH52">
        <f t="shared" si="25"/>
        <v>1</v>
      </c>
      <c r="AI52">
        <f t="shared" si="26"/>
        <v>0</v>
      </c>
      <c r="AJ52">
        <f t="shared" si="27"/>
        <v>4</v>
      </c>
      <c r="AK52">
        <f t="shared" si="28"/>
        <v>0</v>
      </c>
      <c r="AM52">
        <f t="shared" si="29"/>
        <v>1</v>
      </c>
      <c r="AN52">
        <f t="shared" si="30"/>
        <v>0</v>
      </c>
      <c r="AO52">
        <f t="shared" si="31"/>
        <v>0</v>
      </c>
      <c r="AP52">
        <f t="shared" si="32"/>
        <v>0</v>
      </c>
      <c r="AR52">
        <f t="shared" si="33"/>
        <v>1</v>
      </c>
      <c r="AS52">
        <f t="shared" si="34"/>
        <v>0</v>
      </c>
      <c r="AT52">
        <f t="shared" si="35"/>
        <v>0</v>
      </c>
      <c r="AU52">
        <f t="shared" si="36"/>
        <v>0</v>
      </c>
    </row>
    <row r="53" spans="1:47">
      <c r="A53" t="s">
        <v>24</v>
      </c>
      <c r="B53" s="2" t="s">
        <v>18</v>
      </c>
      <c r="C53" s="1">
        <f t="shared" si="23"/>
        <v>0</v>
      </c>
      <c r="D53" s="1">
        <f t="shared" si="23"/>
        <v>0</v>
      </c>
      <c r="E53" s="1">
        <f t="shared" si="23"/>
        <v>0</v>
      </c>
      <c r="F53" s="1">
        <f t="shared" si="23"/>
        <v>1</v>
      </c>
      <c r="H53" s="1">
        <f t="shared" si="1"/>
        <v>1</v>
      </c>
      <c r="I53" s="1">
        <f t="shared" si="1"/>
        <v>0</v>
      </c>
      <c r="J53" s="1">
        <f t="shared" si="1"/>
        <v>1</v>
      </c>
      <c r="K53" s="26">
        <v>0</v>
      </c>
      <c r="M53" s="1">
        <f t="shared" si="2"/>
        <v>1</v>
      </c>
      <c r="N53" s="1">
        <f t="shared" si="3"/>
        <v>0</v>
      </c>
      <c r="O53" s="1">
        <f t="shared" si="4"/>
        <v>0</v>
      </c>
      <c r="P53" s="1">
        <f t="shared" si="5"/>
        <v>1</v>
      </c>
      <c r="Q53" s="1"/>
      <c r="R53" s="1">
        <f t="shared" si="6"/>
        <v>0</v>
      </c>
      <c r="S53" s="1">
        <f t="shared" si="7"/>
        <v>0</v>
      </c>
      <c r="T53" s="1">
        <f t="shared" si="8"/>
        <v>0</v>
      </c>
      <c r="U53" s="26">
        <v>0</v>
      </c>
      <c r="W53" t="str">
        <f t="shared" si="9"/>
        <v>5</v>
      </c>
      <c r="X53" t="str">
        <f t="shared" si="10"/>
        <v>8</v>
      </c>
      <c r="Z53" t="str">
        <f t="shared" si="11"/>
        <v>0</v>
      </c>
      <c r="AA53" t="str">
        <f t="shared" si="12"/>
        <v>9</v>
      </c>
      <c r="AC53">
        <f t="shared" si="37"/>
        <v>0</v>
      </c>
      <c r="AD53">
        <f t="shared" si="38"/>
        <v>0</v>
      </c>
      <c r="AE53">
        <f t="shared" si="39"/>
        <v>0</v>
      </c>
      <c r="AF53">
        <f t="shared" si="40"/>
        <v>8</v>
      </c>
      <c r="AH53">
        <f t="shared" si="25"/>
        <v>1</v>
      </c>
      <c r="AI53">
        <f t="shared" si="26"/>
        <v>0</v>
      </c>
      <c r="AJ53">
        <f t="shared" si="27"/>
        <v>4</v>
      </c>
      <c r="AK53">
        <f t="shared" si="28"/>
        <v>0</v>
      </c>
      <c r="AM53">
        <f t="shared" si="29"/>
        <v>1</v>
      </c>
      <c r="AN53">
        <f t="shared" si="30"/>
        <v>0</v>
      </c>
      <c r="AO53">
        <f t="shared" si="31"/>
        <v>0</v>
      </c>
      <c r="AP53">
        <f t="shared" si="32"/>
        <v>8</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1</v>
      </c>
      <c r="H54" s="1">
        <f t="shared" si="1"/>
        <v>1</v>
      </c>
      <c r="I54" s="1">
        <f t="shared" si="1"/>
        <v>0</v>
      </c>
      <c r="J54" s="1">
        <f t="shared" si="1"/>
        <v>1</v>
      </c>
      <c r="K54" s="26">
        <v>0</v>
      </c>
      <c r="M54" s="1">
        <f t="shared" si="2"/>
        <v>1</v>
      </c>
      <c r="N54" s="1">
        <f t="shared" si="3"/>
        <v>0</v>
      </c>
      <c r="O54" s="1">
        <f t="shared" si="4"/>
        <v>1</v>
      </c>
      <c r="P54" s="1">
        <f t="shared" si="5"/>
        <v>0</v>
      </c>
      <c r="Q54" s="1"/>
      <c r="R54" s="1">
        <f t="shared" si="6"/>
        <v>0</v>
      </c>
      <c r="S54" s="1">
        <f t="shared" si="7"/>
        <v>0</v>
      </c>
      <c r="T54" s="1">
        <f t="shared" si="8"/>
        <v>0</v>
      </c>
      <c r="U54" s="26">
        <v>0</v>
      </c>
      <c r="W54" t="str">
        <f t="shared" si="9"/>
        <v>5</v>
      </c>
      <c r="X54" t="str">
        <f t="shared" si="10"/>
        <v>8</v>
      </c>
      <c r="Z54" t="str">
        <f t="shared" si="11"/>
        <v>0</v>
      </c>
      <c r="AA54" t="str">
        <f t="shared" si="12"/>
        <v>5</v>
      </c>
      <c r="AC54">
        <f t="shared" si="37"/>
        <v>0</v>
      </c>
      <c r="AD54">
        <f t="shared" si="38"/>
        <v>0</v>
      </c>
      <c r="AE54">
        <f t="shared" si="39"/>
        <v>0</v>
      </c>
      <c r="AF54">
        <f t="shared" si="40"/>
        <v>8</v>
      </c>
      <c r="AH54">
        <f t="shared" si="25"/>
        <v>1</v>
      </c>
      <c r="AI54">
        <f t="shared" si="26"/>
        <v>0</v>
      </c>
      <c r="AJ54">
        <f t="shared" si="27"/>
        <v>4</v>
      </c>
      <c r="AK54">
        <f t="shared" si="28"/>
        <v>0</v>
      </c>
      <c r="AM54">
        <f t="shared" si="29"/>
        <v>1</v>
      </c>
      <c r="AN54">
        <f t="shared" si="30"/>
        <v>0</v>
      </c>
      <c r="AO54">
        <f t="shared" si="31"/>
        <v>4</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1</v>
      </c>
      <c r="F55" s="1">
        <f t="shared" si="23"/>
        <v>1</v>
      </c>
      <c r="H55" s="1">
        <f t="shared" si="1"/>
        <v>0</v>
      </c>
      <c r="I55" s="1">
        <f t="shared" si="1"/>
        <v>1</v>
      </c>
      <c r="J55" s="1">
        <f t="shared" si="1"/>
        <v>1</v>
      </c>
      <c r="K55" s="26">
        <v>0</v>
      </c>
      <c r="M55" s="1">
        <f t="shared" si="2"/>
        <v>0</v>
      </c>
      <c r="N55" s="1">
        <f t="shared" si="3"/>
        <v>0</v>
      </c>
      <c r="O55" s="1">
        <f t="shared" si="4"/>
        <v>0</v>
      </c>
      <c r="P55" s="1">
        <f t="shared" si="5"/>
        <v>0</v>
      </c>
      <c r="Q55" s="1"/>
      <c r="R55" s="1">
        <f t="shared" si="6"/>
        <v>0</v>
      </c>
      <c r="S55" s="1">
        <f t="shared" si="7"/>
        <v>0</v>
      </c>
      <c r="T55" s="1">
        <f t="shared" si="8"/>
        <v>0</v>
      </c>
      <c r="U55" s="26">
        <v>0</v>
      </c>
      <c r="W55" t="str">
        <f t="shared" si="9"/>
        <v>6</v>
      </c>
      <c r="X55" t="str">
        <f t="shared" si="10"/>
        <v>C</v>
      </c>
      <c r="Z55" t="str">
        <f t="shared" si="11"/>
        <v>0</v>
      </c>
      <c r="AA55" t="str">
        <f t="shared" si="12"/>
        <v>0</v>
      </c>
      <c r="AC55">
        <f t="shared" si="37"/>
        <v>0</v>
      </c>
      <c r="AD55">
        <f t="shared" si="38"/>
        <v>0</v>
      </c>
      <c r="AE55">
        <f t="shared" si="39"/>
        <v>4</v>
      </c>
      <c r="AF55">
        <f t="shared" si="40"/>
        <v>8</v>
      </c>
      <c r="AH55">
        <f t="shared" si="25"/>
        <v>0</v>
      </c>
      <c r="AI55">
        <f t="shared" si="26"/>
        <v>2</v>
      </c>
      <c r="AJ55">
        <f t="shared" si="27"/>
        <v>4</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00.00.40.03.40.03.00.01.60.03.70.07.58.07.4C.09.60.13.30.13.58.11.58.11.58.09.58.05.6C.00.00.00</v>
      </c>
    </row>
    <row r="62" spans="1:47">
      <c r="B62" s="12" t="s">
        <v>35</v>
      </c>
    </row>
    <row r="63" spans="1:47">
      <c r="B63" s="12"/>
    </row>
    <row r="64" spans="1:47">
      <c r="B64" s="12" t="s">
        <v>38</v>
      </c>
      <c r="E64" t="s">
        <v>127</v>
      </c>
    </row>
    <row r="65" spans="2:26">
      <c r="B65" s="12"/>
    </row>
    <row r="66" spans="2:26">
      <c r="B66" s="12" t="str">
        <f>E64</f>
        <v>OUTHOUSE_HOLE.OCCUPIED</v>
      </c>
      <c r="E66" t="s">
        <v>39</v>
      </c>
      <c r="F66" t="str">
        <f>G61</f>
        <v>00.00.40.03.40.03.00.01.60.03.70.07.58.07.4C.09.60.13.30.13.58.11.58.11.58.09.58.05.6C.00.00.00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40.03</v>
      </c>
      <c r="C73" t="str">
        <f>CONCATENATE(C72,".",B73)</f>
        <v>00.00.40.03</v>
      </c>
    </row>
    <row r="74" spans="2:26">
      <c r="B74" s="2" t="str">
        <f t="shared" si="41"/>
        <v>40.03</v>
      </c>
      <c r="C74" t="str">
        <f>CONCATENATE(C73,".",B74)</f>
        <v>00.00.40.03.40.03</v>
      </c>
    </row>
    <row r="75" spans="2:26">
      <c r="B75" s="2" t="str">
        <f t="shared" si="41"/>
        <v>00.01</v>
      </c>
      <c r="C75" t="str">
        <f t="shared" ref="C75:C87" si="42">CONCATENATE(C74,".",B75)</f>
        <v>00.00.40.03.40.03.00.01</v>
      </c>
    </row>
    <row r="76" spans="2:26">
      <c r="B76" s="2" t="str">
        <f t="shared" si="41"/>
        <v>60.03</v>
      </c>
      <c r="C76" t="str">
        <f t="shared" si="42"/>
        <v>00.00.40.03.40.03.00.01.60.03</v>
      </c>
    </row>
    <row r="77" spans="2:26">
      <c r="B77" s="2" t="str">
        <f t="shared" si="41"/>
        <v>70.07</v>
      </c>
      <c r="C77" t="str">
        <f t="shared" si="42"/>
        <v>00.00.40.03.40.03.00.01.60.03.70.07</v>
      </c>
    </row>
    <row r="78" spans="2:26">
      <c r="B78" s="2" t="str">
        <f t="shared" si="41"/>
        <v>58.07</v>
      </c>
      <c r="C78" t="str">
        <f t="shared" si="42"/>
        <v>00.00.40.03.40.03.00.01.60.03.70.07.58.07</v>
      </c>
    </row>
    <row r="79" spans="2:26">
      <c r="B79" s="2" t="str">
        <f t="shared" si="41"/>
        <v>4C.09</v>
      </c>
      <c r="C79" t="str">
        <f t="shared" si="42"/>
        <v>00.00.40.03.40.03.00.01.60.03.70.07.58.07.4C.09</v>
      </c>
    </row>
    <row r="80" spans="2:26">
      <c r="B80" s="2" t="str">
        <f t="shared" si="41"/>
        <v>60.13</v>
      </c>
      <c r="C80" t="str">
        <f t="shared" si="42"/>
        <v>00.00.40.03.40.03.00.01.60.03.70.07.58.07.4C.09.60.13</v>
      </c>
    </row>
    <row r="81" spans="2:23">
      <c r="B81" s="2" t="str">
        <f t="shared" si="41"/>
        <v>30.13</v>
      </c>
      <c r="C81" t="str">
        <f t="shared" si="42"/>
        <v>00.00.40.03.40.03.00.01.60.03.70.07.58.07.4C.09.60.13.30.13</v>
      </c>
    </row>
    <row r="82" spans="2:23">
      <c r="B82" s="2" t="str">
        <f t="shared" si="41"/>
        <v>58.11</v>
      </c>
      <c r="C82" t="str">
        <f t="shared" si="42"/>
        <v>00.00.40.03.40.03.00.01.60.03.70.07.58.07.4C.09.60.13.30.13.58.11</v>
      </c>
    </row>
    <row r="83" spans="2:23">
      <c r="B83" s="2" t="str">
        <f t="shared" si="41"/>
        <v>58.11</v>
      </c>
      <c r="C83" t="str">
        <f t="shared" si="42"/>
        <v>00.00.40.03.40.03.00.01.60.03.70.07.58.07.4C.09.60.13.30.13.58.11.58.11</v>
      </c>
    </row>
    <row r="84" spans="2:23">
      <c r="B84" s="2" t="str">
        <f t="shared" si="41"/>
        <v>58.09</v>
      </c>
      <c r="C84" t="str">
        <f t="shared" si="42"/>
        <v>00.00.40.03.40.03.00.01.60.03.70.07.58.07.4C.09.60.13.30.13.58.11.58.11.58.09</v>
      </c>
    </row>
    <row r="85" spans="2:23">
      <c r="B85" s="2" t="str">
        <f t="shared" si="41"/>
        <v>58.05</v>
      </c>
      <c r="C85" t="str">
        <f t="shared" si="42"/>
        <v>00.00.40.03.40.03.00.01.60.03.70.07.58.07.4C.09.60.13.30.13.58.11.58.11.58.09.58.05</v>
      </c>
    </row>
    <row r="86" spans="2:23">
      <c r="B86" s="2" t="str">
        <f t="shared" si="41"/>
        <v>6C.00</v>
      </c>
      <c r="C86" t="str">
        <f t="shared" si="42"/>
        <v>00.00.40.03.40.03.00.01.60.03.70.07.58.07.4C.09.60.13.30.13.58.11.58.11.58.09.58.05.6C.00</v>
      </c>
    </row>
    <row r="87" spans="2:23">
      <c r="B87" s="2" t="str">
        <f t="shared" si="41"/>
        <v>00.00</v>
      </c>
      <c r="C87" t="str">
        <f t="shared" si="42"/>
        <v>00.00.40.03.40.03.00.01.60.03.70.07.58.07.4C.09.60.13.30.13.58.11.58.11.58.09.58.05.6C.00.00.00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2016-07-13T22:03:14Z</dcterms:modified>
</cp:coreProperties>
</file>