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240" yWindow="240" windowWidth="15600" windowHeight="11760"/>
  </bookViews>
  <sheets>
    <sheet name="Stone Walls2" sheetId="14" r:id="rId1"/>
    <sheet name="BickWalls1" sheetId="8" r:id="rId2"/>
    <sheet name="Layout" sheetId="9" r:id="rId3"/>
    <sheet name="Bit Map (simple)" sheetId="1" r:id="rId4"/>
    <sheet name="Sheet1" sheetId="12" r:id="rId5"/>
    <sheet name="Sheet2" sheetId="13" r:id="rId6"/>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Q20" i="14"/>
  <c r="R20"/>
  <c r="Q21"/>
  <c r="R21"/>
  <c r="Q22"/>
  <c r="R22"/>
  <c r="Q23"/>
  <c r="R23"/>
  <c r="Q24"/>
  <c r="R24"/>
  <c r="Q25"/>
  <c r="R25"/>
  <c r="Q26"/>
  <c r="R26"/>
  <c r="CW8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H37"/>
  <c r="AH37"/>
  <c r="I37"/>
  <c r="AI37"/>
  <c r="J37"/>
  <c r="AJ37"/>
  <c r="AK37"/>
  <c r="W37"/>
  <c r="C37"/>
  <c r="AC37"/>
  <c r="D37"/>
  <c r="AD37"/>
  <c r="E37"/>
  <c r="AE37"/>
  <c r="F37"/>
  <c r="AF37"/>
  <c r="X37"/>
  <c r="R37"/>
  <c r="AR37"/>
  <c r="S37"/>
  <c r="AS37"/>
  <c r="T37"/>
  <c r="AT37"/>
  <c r="AU37"/>
  <c r="Z37"/>
  <c r="M37"/>
  <c r="AM37"/>
  <c r="N37"/>
  <c r="AN37"/>
  <c r="O37"/>
  <c r="AO37"/>
  <c r="P37"/>
  <c r="AP37"/>
  <c r="AA37"/>
  <c r="B63"/>
  <c r="C63"/>
  <c r="H38"/>
  <c r="AH38"/>
  <c r="I38"/>
  <c r="AI38"/>
  <c r="J38"/>
  <c r="AJ38"/>
  <c r="AK38"/>
  <c r="W38"/>
  <c r="C38"/>
  <c r="AC38"/>
  <c r="D38"/>
  <c r="AD38"/>
  <c r="E38"/>
  <c r="AE38"/>
  <c r="F38"/>
  <c r="AF38"/>
  <c r="X38"/>
  <c r="R38"/>
  <c r="AR38"/>
  <c r="S38"/>
  <c r="AS38"/>
  <c r="T38"/>
  <c r="AT38"/>
  <c r="AU38"/>
  <c r="Z38"/>
  <c r="M38"/>
  <c r="AM38"/>
  <c r="N38"/>
  <c r="AN38"/>
  <c r="O38"/>
  <c r="AO38"/>
  <c r="P38"/>
  <c r="AP38"/>
  <c r="AA38"/>
  <c r="B64"/>
  <c r="C64"/>
  <c r="H39"/>
  <c r="AH39"/>
  <c r="I39"/>
  <c r="AI39"/>
  <c r="J39"/>
  <c r="AJ39"/>
  <c r="AK39"/>
  <c r="W39"/>
  <c r="C39"/>
  <c r="AC39"/>
  <c r="D39"/>
  <c r="AD39"/>
  <c r="E39"/>
  <c r="AE39"/>
  <c r="F39"/>
  <c r="AF39"/>
  <c r="X39"/>
  <c r="R39"/>
  <c r="AR39"/>
  <c r="S39"/>
  <c r="AS39"/>
  <c r="T39"/>
  <c r="AT39"/>
  <c r="AU39"/>
  <c r="Z39"/>
  <c r="M39"/>
  <c r="AM39"/>
  <c r="N39"/>
  <c r="AN39"/>
  <c r="O39"/>
  <c r="AO39"/>
  <c r="P39"/>
  <c r="AP39"/>
  <c r="AA39"/>
  <c r="B65"/>
  <c r="C65"/>
  <c r="H40"/>
  <c r="AH40"/>
  <c r="I40"/>
  <c r="AI40"/>
  <c r="J40"/>
  <c r="AJ40"/>
  <c r="AK40"/>
  <c r="W40"/>
  <c r="C40"/>
  <c r="AC40"/>
  <c r="D40"/>
  <c r="AD40"/>
  <c r="E40"/>
  <c r="AE40"/>
  <c r="F40"/>
  <c r="AF40" s="1"/>
  <c r="X40" s="1"/>
  <c r="B66" s="1"/>
  <c r="C66" s="1"/>
  <c r="R40"/>
  <c r="AR40"/>
  <c r="S40"/>
  <c r="AS40"/>
  <c r="T40"/>
  <c r="AT40"/>
  <c r="AU40"/>
  <c r="Z40"/>
  <c r="M40"/>
  <c r="AM40"/>
  <c r="N40"/>
  <c r="AN40"/>
  <c r="O40"/>
  <c r="AO40"/>
  <c r="P40"/>
  <c r="AP40"/>
  <c r="AA40"/>
  <c r="H41"/>
  <c r="AH41"/>
  <c r="I41"/>
  <c r="AI41"/>
  <c r="J41"/>
  <c r="AJ41"/>
  <c r="AK41"/>
  <c r="W41"/>
  <c r="C41"/>
  <c r="AC41"/>
  <c r="D41"/>
  <c r="AD41"/>
  <c r="E41"/>
  <c r="AE41"/>
  <c r="F41"/>
  <c r="AF41"/>
  <c r="X41" s="1"/>
  <c r="B67" s="1"/>
  <c r="R41"/>
  <c r="AR41"/>
  <c r="S41"/>
  <c r="AS41"/>
  <c r="T41"/>
  <c r="AT41"/>
  <c r="AU41"/>
  <c r="Z41"/>
  <c r="M41"/>
  <c r="AM41"/>
  <c r="N41"/>
  <c r="AN41"/>
  <c r="O41"/>
  <c r="AO41"/>
  <c r="P41"/>
  <c r="AP41"/>
  <c r="AA41"/>
  <c r="H42"/>
  <c r="AH42"/>
  <c r="I42"/>
  <c r="AI42"/>
  <c r="J42"/>
  <c r="AJ42"/>
  <c r="AK42"/>
  <c r="W42"/>
  <c r="C42"/>
  <c r="AC42"/>
  <c r="D42"/>
  <c r="AD42"/>
  <c r="E42"/>
  <c r="AE42"/>
  <c r="F42"/>
  <c r="AF42"/>
  <c r="X42"/>
  <c r="R42"/>
  <c r="AR42"/>
  <c r="S42"/>
  <c r="AS42"/>
  <c r="T42"/>
  <c r="AT42"/>
  <c r="AU42"/>
  <c r="Z42"/>
  <c r="M42"/>
  <c r="AM42"/>
  <c r="N42"/>
  <c r="AN42"/>
  <c r="O42"/>
  <c r="AO42"/>
  <c r="P42"/>
  <c r="AP42"/>
  <c r="AA42"/>
  <c r="B68"/>
  <c r="H43"/>
  <c r="AH43"/>
  <c r="I43"/>
  <c r="AI43"/>
  <c r="J43"/>
  <c r="AJ43"/>
  <c r="AK43"/>
  <c r="W43"/>
  <c r="C43"/>
  <c r="AC43"/>
  <c r="D43"/>
  <c r="AD43"/>
  <c r="E43"/>
  <c r="AE43"/>
  <c r="F43"/>
  <c r="AF43"/>
  <c r="X43"/>
  <c r="R43"/>
  <c r="AR43"/>
  <c r="S43"/>
  <c r="AS43"/>
  <c r="T43"/>
  <c r="AT43"/>
  <c r="AU43"/>
  <c r="Z43"/>
  <c r="M43"/>
  <c r="AM43"/>
  <c r="N43"/>
  <c r="AN43"/>
  <c r="O43"/>
  <c r="AO43"/>
  <c r="P43"/>
  <c r="AP43"/>
  <c r="AA43"/>
  <c r="B69"/>
  <c r="H44"/>
  <c r="AH44"/>
  <c r="I44"/>
  <c r="AI44"/>
  <c r="J44"/>
  <c r="AJ44"/>
  <c r="AK44"/>
  <c r="W44"/>
  <c r="C44"/>
  <c r="AC44"/>
  <c r="D44"/>
  <c r="AD44"/>
  <c r="E44"/>
  <c r="AE44"/>
  <c r="F44"/>
  <c r="AF44"/>
  <c r="X44"/>
  <c r="R44"/>
  <c r="AR44"/>
  <c r="S44"/>
  <c r="AS44"/>
  <c r="T44"/>
  <c r="AT44"/>
  <c r="AU44"/>
  <c r="Z44"/>
  <c r="M44"/>
  <c r="AM44"/>
  <c r="N44"/>
  <c r="AN44"/>
  <c r="O44"/>
  <c r="AO44"/>
  <c r="P44"/>
  <c r="AP44"/>
  <c r="AA44"/>
  <c r="B70"/>
  <c r="H45"/>
  <c r="AH45"/>
  <c r="I45"/>
  <c r="AI45" s="1"/>
  <c r="W45" s="1"/>
  <c r="J45"/>
  <c r="AJ45"/>
  <c r="AK45"/>
  <c r="C45"/>
  <c r="AC45"/>
  <c r="D45"/>
  <c r="AD45"/>
  <c r="E45"/>
  <c r="AE45"/>
  <c r="F45"/>
  <c r="AF45"/>
  <c r="X45"/>
  <c r="R45"/>
  <c r="AR45"/>
  <c r="S45"/>
  <c r="AS45"/>
  <c r="T45"/>
  <c r="AT45"/>
  <c r="AU45"/>
  <c r="Z45"/>
  <c r="M45"/>
  <c r="AM45" s="1"/>
  <c r="AA45" s="1"/>
  <c r="N45"/>
  <c r="AN45"/>
  <c r="O45"/>
  <c r="AO45"/>
  <c r="P45"/>
  <c r="AP45"/>
  <c r="H46"/>
  <c r="AH46"/>
  <c r="I46"/>
  <c r="AI46"/>
  <c r="J46"/>
  <c r="AJ46"/>
  <c r="AK46"/>
  <c r="W46"/>
  <c r="C46"/>
  <c r="AC46"/>
  <c r="D46"/>
  <c r="AD46"/>
  <c r="E46"/>
  <c r="AE46"/>
  <c r="F46"/>
  <c r="AF46"/>
  <c r="X46"/>
  <c r="R46"/>
  <c r="AR46"/>
  <c r="S46"/>
  <c r="AS46"/>
  <c r="T46"/>
  <c r="AT46"/>
  <c r="AU46"/>
  <c r="Z46"/>
  <c r="M46"/>
  <c r="AM46"/>
  <c r="N46"/>
  <c r="AN46"/>
  <c r="O46"/>
  <c r="AO46"/>
  <c r="P46"/>
  <c r="AP46"/>
  <c r="AA46"/>
  <c r="B72"/>
  <c r="H47"/>
  <c r="AH47"/>
  <c r="I47"/>
  <c r="AI47"/>
  <c r="J47"/>
  <c r="AJ47"/>
  <c r="AK47"/>
  <c r="W47"/>
  <c r="C47"/>
  <c r="AC47"/>
  <c r="D47"/>
  <c r="AD47"/>
  <c r="E47"/>
  <c r="AE47"/>
  <c r="F47"/>
  <c r="AF47"/>
  <c r="X47"/>
  <c r="R47"/>
  <c r="AR47"/>
  <c r="S47"/>
  <c r="AS47"/>
  <c r="T47"/>
  <c r="AT47"/>
  <c r="AU47"/>
  <c r="Z47"/>
  <c r="M47"/>
  <c r="AM47"/>
  <c r="N47"/>
  <c r="AN47"/>
  <c r="O47"/>
  <c r="AO47"/>
  <c r="P47"/>
  <c r="AP47"/>
  <c r="AA47"/>
  <c r="B73"/>
  <c r="H48"/>
  <c r="AH48" s="1"/>
  <c r="W48" s="1"/>
  <c r="B74" s="1"/>
  <c r="I48"/>
  <c r="AI48"/>
  <c r="J48"/>
  <c r="AJ48"/>
  <c r="AK48"/>
  <c r="C48"/>
  <c r="AC48"/>
  <c r="D48"/>
  <c r="AD48"/>
  <c r="E48"/>
  <c r="AE48"/>
  <c r="F48"/>
  <c r="AF48"/>
  <c r="X48"/>
  <c r="R48"/>
  <c r="AR48"/>
  <c r="S48"/>
  <c r="AS48"/>
  <c r="T48"/>
  <c r="AT48"/>
  <c r="AU48"/>
  <c r="Z48"/>
  <c r="M48"/>
  <c r="AM48"/>
  <c r="N48"/>
  <c r="AN48"/>
  <c r="O48"/>
  <c r="AO48"/>
  <c r="P48"/>
  <c r="AP48"/>
  <c r="AA48"/>
  <c r="H49"/>
  <c r="AH49"/>
  <c r="W49" s="1"/>
  <c r="I49"/>
  <c r="AI49"/>
  <c r="J49"/>
  <c r="AJ49"/>
  <c r="AK49"/>
  <c r="C49"/>
  <c r="AC49"/>
  <c r="X49" s="1"/>
  <c r="D49"/>
  <c r="AD49" s="1"/>
  <c r="E49"/>
  <c r="AE49" s="1"/>
  <c r="F49"/>
  <c r="AF49"/>
  <c r="R49"/>
  <c r="AR49"/>
  <c r="S49"/>
  <c r="AS49" s="1"/>
  <c r="Z49" s="1"/>
  <c r="T49"/>
  <c r="AT49"/>
  <c r="AU49"/>
  <c r="M49"/>
  <c r="AM49"/>
  <c r="N49"/>
  <c r="AN49"/>
  <c r="O49"/>
  <c r="AO49"/>
  <c r="P49"/>
  <c r="AP49"/>
  <c r="AA49"/>
  <c r="H50"/>
  <c r="AH50"/>
  <c r="I50"/>
  <c r="AI50"/>
  <c r="J50"/>
  <c r="AJ50"/>
  <c r="AK50"/>
  <c r="W50"/>
  <c r="C50"/>
  <c r="AC50" s="1"/>
  <c r="D50"/>
  <c r="AD50" s="1"/>
  <c r="E50"/>
  <c r="AE50" s="1"/>
  <c r="F50"/>
  <c r="AF50" s="1"/>
  <c r="R50"/>
  <c r="AR50"/>
  <c r="Z50" s="1"/>
  <c r="S50"/>
  <c r="AS50"/>
  <c r="T50"/>
  <c r="AT50"/>
  <c r="AU50"/>
  <c r="M50"/>
  <c r="AM50"/>
  <c r="N50"/>
  <c r="AN50"/>
  <c r="O50"/>
  <c r="AO50" s="1"/>
  <c r="AA50" s="1"/>
  <c r="P50"/>
  <c r="AP50"/>
  <c r="H51"/>
  <c r="AH51"/>
  <c r="I51"/>
  <c r="AI51"/>
  <c r="J51"/>
  <c r="AJ51"/>
  <c r="AK51"/>
  <c r="W51"/>
  <c r="C51"/>
  <c r="AC51"/>
  <c r="D51"/>
  <c r="AD51"/>
  <c r="E51"/>
  <c r="AE51" s="1"/>
  <c r="F51"/>
  <c r="AF51" s="1"/>
  <c r="R51"/>
  <c r="AR51"/>
  <c r="S51"/>
  <c r="AS51"/>
  <c r="T51"/>
  <c r="AT51"/>
  <c r="AU51"/>
  <c r="Z51"/>
  <c r="M51"/>
  <c r="AM51"/>
  <c r="N51"/>
  <c r="AN51"/>
  <c r="O51"/>
  <c r="AO51"/>
  <c r="P51"/>
  <c r="AP51"/>
  <c r="AA51"/>
  <c r="H52"/>
  <c r="AH52"/>
  <c r="I52"/>
  <c r="AI52"/>
  <c r="J52"/>
  <c r="AJ52"/>
  <c r="AK52"/>
  <c r="W52"/>
  <c r="C52"/>
  <c r="AC52"/>
  <c r="D52"/>
  <c r="AD52"/>
  <c r="E52"/>
  <c r="AE52"/>
  <c r="F52"/>
  <c r="AF52"/>
  <c r="X52"/>
  <c r="R52"/>
  <c r="AR52"/>
  <c r="S52"/>
  <c r="AS52"/>
  <c r="T52"/>
  <c r="AT52"/>
  <c r="AU52"/>
  <c r="Z52"/>
  <c r="M52"/>
  <c r="AM52"/>
  <c r="N52"/>
  <c r="AN52"/>
  <c r="O52"/>
  <c r="AO52"/>
  <c r="P52"/>
  <c r="AP52"/>
  <c r="AA52"/>
  <c r="B78"/>
  <c r="W55"/>
  <c r="X27"/>
  <c r="W27"/>
  <c r="R15"/>
  <c r="Q16"/>
  <c r="R16"/>
  <c r="Q17"/>
  <c r="R17"/>
  <c r="Q18"/>
  <c r="R18"/>
  <c r="Q19"/>
  <c r="R19"/>
  <c r="Q27"/>
  <c r="R27"/>
  <c r="X26"/>
  <c r="W26"/>
  <c r="X25"/>
  <c r="W25"/>
  <c r="X24"/>
  <c r="W24"/>
  <c r="X23"/>
  <c r="W23"/>
  <c r="X22"/>
  <c r="W22"/>
  <c r="X21"/>
  <c r="W21"/>
  <c r="X20"/>
  <c r="W20"/>
  <c r="X19"/>
  <c r="W19"/>
  <c r="X18"/>
  <c r="W18"/>
  <c r="X17"/>
  <c r="W17"/>
  <c r="X16"/>
  <c r="W16"/>
  <c r="X15"/>
  <c r="W15"/>
  <c r="X14"/>
  <c r="W14"/>
  <c r="R14"/>
  <c r="X13"/>
  <c r="W13"/>
  <c r="R13"/>
  <c r="X12"/>
  <c r="W12"/>
  <c r="R15" i="8"/>
  <c r="Q16"/>
  <c r="R16"/>
  <c r="Q17"/>
  <c r="R17"/>
  <c r="Q18"/>
  <c r="R18"/>
  <c r="Q19"/>
  <c r="R19"/>
  <c r="Q20"/>
  <c r="R20"/>
  <c r="Q21"/>
  <c r="R21"/>
  <c r="Q22"/>
  <c r="R22"/>
  <c r="Q23"/>
  <c r="R23"/>
  <c r="Q24"/>
  <c r="R24"/>
  <c r="Q25"/>
  <c r="R25"/>
  <c r="Q26"/>
  <c r="R26"/>
  <c r="Q27"/>
  <c r="R27"/>
  <c r="R14"/>
  <c r="R13"/>
  <c r="CW8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P37"/>
  <c r="AP37"/>
  <c r="N37"/>
  <c r="AN37"/>
  <c r="S37"/>
  <c r="AS37"/>
  <c r="E37"/>
  <c r="AE37"/>
  <c r="F37"/>
  <c r="AF37"/>
  <c r="D37"/>
  <c r="AD37"/>
  <c r="I37"/>
  <c r="AI37"/>
  <c r="R37"/>
  <c r="AR37"/>
  <c r="AU38"/>
  <c r="AU39"/>
  <c r="AU40"/>
  <c r="AU41"/>
  <c r="AU42"/>
  <c r="AU43"/>
  <c r="AU44"/>
  <c r="AU45"/>
  <c r="AU46"/>
  <c r="AU47"/>
  <c r="AU48"/>
  <c r="AU49"/>
  <c r="AU50"/>
  <c r="AU51"/>
  <c r="AU52"/>
  <c r="AU37"/>
  <c r="AK38"/>
  <c r="AK39"/>
  <c r="AK40"/>
  <c r="AK41"/>
  <c r="AK42"/>
  <c r="AK43"/>
  <c r="AK44"/>
  <c r="AK45"/>
  <c r="AK46"/>
  <c r="AK47"/>
  <c r="AK48"/>
  <c r="AK49"/>
  <c r="AK50"/>
  <c r="AK51"/>
  <c r="AK52"/>
  <c r="AK37"/>
  <c r="C37"/>
  <c r="AC37"/>
  <c r="W12"/>
  <c r="X12"/>
  <c r="W13"/>
  <c r="X13"/>
  <c r="W14"/>
  <c r="X14"/>
  <c r="W15"/>
  <c r="X15"/>
  <c r="W16"/>
  <c r="X16"/>
  <c r="W17"/>
  <c r="X17"/>
  <c r="W18"/>
  <c r="X18"/>
  <c r="W19"/>
  <c r="X19"/>
  <c r="W20"/>
  <c r="X20"/>
  <c r="W21"/>
  <c r="X21"/>
  <c r="W22"/>
  <c r="X22"/>
  <c r="W23"/>
  <c r="X23"/>
  <c r="W24"/>
  <c r="X24"/>
  <c r="W25"/>
  <c r="X25"/>
  <c r="W26"/>
  <c r="X26"/>
  <c r="W27"/>
  <c r="X27"/>
  <c r="R38"/>
  <c r="AR38"/>
  <c r="S38"/>
  <c r="AS38"/>
  <c r="T38"/>
  <c r="AT38"/>
  <c r="R39"/>
  <c r="AR39"/>
  <c r="S39"/>
  <c r="AS39"/>
  <c r="T39"/>
  <c r="AT39"/>
  <c r="R40"/>
  <c r="AR40"/>
  <c r="S40"/>
  <c r="AS40"/>
  <c r="T40"/>
  <c r="AT40"/>
  <c r="R41"/>
  <c r="AR41"/>
  <c r="S41"/>
  <c r="AS41"/>
  <c r="T41"/>
  <c r="AT41"/>
  <c r="R42"/>
  <c r="AR42"/>
  <c r="S42"/>
  <c r="AS42"/>
  <c r="T42"/>
  <c r="AT42"/>
  <c r="R43"/>
  <c r="AR43"/>
  <c r="S43"/>
  <c r="AS43"/>
  <c r="T43"/>
  <c r="AT43"/>
  <c r="R44"/>
  <c r="AR44"/>
  <c r="S44"/>
  <c r="AS44"/>
  <c r="T44"/>
  <c r="AT44"/>
  <c r="R45"/>
  <c r="AR45"/>
  <c r="S45"/>
  <c r="AS45"/>
  <c r="T45"/>
  <c r="AT45"/>
  <c r="R46"/>
  <c r="AR46"/>
  <c r="S46"/>
  <c r="AS46"/>
  <c r="T46"/>
  <c r="AT46"/>
  <c r="R47"/>
  <c r="AR47"/>
  <c r="S47"/>
  <c r="AS47"/>
  <c r="T47"/>
  <c r="AT47"/>
  <c r="R48"/>
  <c r="AR48"/>
  <c r="S48"/>
  <c r="AS48"/>
  <c r="T48"/>
  <c r="AT48"/>
  <c r="R49"/>
  <c r="AR49"/>
  <c r="S49"/>
  <c r="AS49"/>
  <c r="T49"/>
  <c r="AT49"/>
  <c r="R50"/>
  <c r="AR50"/>
  <c r="S50"/>
  <c r="AS50"/>
  <c r="T50"/>
  <c r="AT50"/>
  <c r="R51"/>
  <c r="AR51"/>
  <c r="S51"/>
  <c r="AS51"/>
  <c r="T51"/>
  <c r="AT51"/>
  <c r="R52"/>
  <c r="AR52"/>
  <c r="S52"/>
  <c r="AS52"/>
  <c r="T52"/>
  <c r="AT52"/>
  <c r="T37"/>
  <c r="AT37"/>
  <c r="M38"/>
  <c r="AM38"/>
  <c r="N38"/>
  <c r="AN38"/>
  <c r="O38"/>
  <c r="AO38"/>
  <c r="P38"/>
  <c r="AP38"/>
  <c r="M39"/>
  <c r="AM39"/>
  <c r="N39"/>
  <c r="AN39"/>
  <c r="O39"/>
  <c r="AO39"/>
  <c r="P39"/>
  <c r="AP39"/>
  <c r="M40"/>
  <c r="AM40"/>
  <c r="N40"/>
  <c r="AN40"/>
  <c r="O40"/>
  <c r="AO40"/>
  <c r="P40"/>
  <c r="AP40"/>
  <c r="M41"/>
  <c r="AM41"/>
  <c r="N41"/>
  <c r="AN41"/>
  <c r="O41"/>
  <c r="AO41"/>
  <c r="P41"/>
  <c r="AP41"/>
  <c r="M42"/>
  <c r="AM42"/>
  <c r="N42"/>
  <c r="AN42"/>
  <c r="O42"/>
  <c r="AO42"/>
  <c r="P42"/>
  <c r="AP42"/>
  <c r="M43"/>
  <c r="AM43"/>
  <c r="N43"/>
  <c r="AN43"/>
  <c r="O43"/>
  <c r="AO43"/>
  <c r="P43"/>
  <c r="AP43"/>
  <c r="M44"/>
  <c r="AM44"/>
  <c r="N44"/>
  <c r="AN44"/>
  <c r="O44"/>
  <c r="AO44"/>
  <c r="P44"/>
  <c r="AP44"/>
  <c r="M45"/>
  <c r="AM45"/>
  <c r="N45"/>
  <c r="AN45"/>
  <c r="O45"/>
  <c r="AO45"/>
  <c r="P45"/>
  <c r="AP45"/>
  <c r="M46"/>
  <c r="AM46"/>
  <c r="N46"/>
  <c r="AN46"/>
  <c r="O46"/>
  <c r="AO46"/>
  <c r="P46"/>
  <c r="AP46"/>
  <c r="M47"/>
  <c r="AM47"/>
  <c r="N47"/>
  <c r="AN47"/>
  <c r="O47"/>
  <c r="AO47"/>
  <c r="P47"/>
  <c r="AP47"/>
  <c r="M48"/>
  <c r="AM48"/>
  <c r="N48"/>
  <c r="AN48"/>
  <c r="O48"/>
  <c r="AO48"/>
  <c r="P48"/>
  <c r="AP48"/>
  <c r="M49"/>
  <c r="AM49"/>
  <c r="N49"/>
  <c r="AN49"/>
  <c r="O49"/>
  <c r="AO49"/>
  <c r="P49"/>
  <c r="AP49"/>
  <c r="M50"/>
  <c r="AM50"/>
  <c r="N50"/>
  <c r="AN50"/>
  <c r="O50"/>
  <c r="AO50"/>
  <c r="P50"/>
  <c r="AP50"/>
  <c r="M51"/>
  <c r="AM51"/>
  <c r="N51"/>
  <c r="AN51"/>
  <c r="O51"/>
  <c r="AO51"/>
  <c r="P51"/>
  <c r="AP51"/>
  <c r="M52"/>
  <c r="AM52"/>
  <c r="N52"/>
  <c r="AN52"/>
  <c r="O52"/>
  <c r="AO52"/>
  <c r="P52"/>
  <c r="AP52"/>
  <c r="O37"/>
  <c r="AO37"/>
  <c r="M37"/>
  <c r="AM37"/>
  <c r="H38"/>
  <c r="AH38"/>
  <c r="I38"/>
  <c r="AI38"/>
  <c r="J38"/>
  <c r="AJ38"/>
  <c r="H39"/>
  <c r="AH39"/>
  <c r="I39"/>
  <c r="AI39"/>
  <c r="J39"/>
  <c r="AJ39"/>
  <c r="H40"/>
  <c r="AH40"/>
  <c r="I40"/>
  <c r="AI40"/>
  <c r="J40"/>
  <c r="AJ40"/>
  <c r="H41"/>
  <c r="AH41"/>
  <c r="I41"/>
  <c r="AI41"/>
  <c r="J41"/>
  <c r="AJ41"/>
  <c r="H42"/>
  <c r="AH42"/>
  <c r="I42"/>
  <c r="AI42"/>
  <c r="J42"/>
  <c r="AJ42"/>
  <c r="H43"/>
  <c r="AH43"/>
  <c r="I43"/>
  <c r="AI43"/>
  <c r="J43"/>
  <c r="AJ43"/>
  <c r="H44"/>
  <c r="AH44"/>
  <c r="I44"/>
  <c r="AI44"/>
  <c r="J44"/>
  <c r="AJ44"/>
  <c r="H45"/>
  <c r="AH45"/>
  <c r="I45"/>
  <c r="AI45"/>
  <c r="J45"/>
  <c r="AJ45"/>
  <c r="H46"/>
  <c r="AH46"/>
  <c r="I46"/>
  <c r="AI46"/>
  <c r="J46"/>
  <c r="AJ46"/>
  <c r="H47"/>
  <c r="AH47"/>
  <c r="I47"/>
  <c r="AI47"/>
  <c r="J47"/>
  <c r="AJ47"/>
  <c r="H48"/>
  <c r="AH48"/>
  <c r="I48"/>
  <c r="AI48"/>
  <c r="J48"/>
  <c r="AJ48"/>
  <c r="H49"/>
  <c r="AH49"/>
  <c r="I49"/>
  <c r="AI49"/>
  <c r="J49"/>
  <c r="AJ49"/>
  <c r="H50"/>
  <c r="AH50"/>
  <c r="I50"/>
  <c r="AI50"/>
  <c r="J50"/>
  <c r="AJ50"/>
  <c r="H51"/>
  <c r="AH51"/>
  <c r="I51"/>
  <c r="AI51"/>
  <c r="J51"/>
  <c r="AJ51"/>
  <c r="H52"/>
  <c r="AH52"/>
  <c r="I52"/>
  <c r="AI52"/>
  <c r="J52"/>
  <c r="AJ52"/>
  <c r="J37"/>
  <c r="AJ37"/>
  <c r="H37"/>
  <c r="AH37"/>
  <c r="D38"/>
  <c r="AD38"/>
  <c r="E38"/>
  <c r="AE38"/>
  <c r="F38"/>
  <c r="AF38"/>
  <c r="D39"/>
  <c r="AD39"/>
  <c r="E39"/>
  <c r="AE39"/>
  <c r="F39"/>
  <c r="AF39"/>
  <c r="D40"/>
  <c r="AD40"/>
  <c r="E40"/>
  <c r="AE40"/>
  <c r="F40"/>
  <c r="AF40"/>
  <c r="D41"/>
  <c r="AD41"/>
  <c r="E41"/>
  <c r="AE41"/>
  <c r="F41"/>
  <c r="AF41"/>
  <c r="D42"/>
  <c r="AD42"/>
  <c r="E42"/>
  <c r="AE42"/>
  <c r="F42"/>
  <c r="AF42"/>
  <c r="D43"/>
  <c r="AD43"/>
  <c r="E43"/>
  <c r="AE43"/>
  <c r="F43"/>
  <c r="AF43"/>
  <c r="D44"/>
  <c r="AD44"/>
  <c r="E44"/>
  <c r="AE44"/>
  <c r="F44"/>
  <c r="AF44"/>
  <c r="D45"/>
  <c r="AD45"/>
  <c r="E45"/>
  <c r="AE45"/>
  <c r="F45"/>
  <c r="AF45"/>
  <c r="D46"/>
  <c r="AD46"/>
  <c r="E46"/>
  <c r="AE46"/>
  <c r="F46"/>
  <c r="AF46"/>
  <c r="D47"/>
  <c r="AD47"/>
  <c r="E47"/>
  <c r="AE47"/>
  <c r="F47"/>
  <c r="AF47"/>
  <c r="D48"/>
  <c r="AD48"/>
  <c r="E48"/>
  <c r="AE48"/>
  <c r="F48"/>
  <c r="AF48"/>
  <c r="D49"/>
  <c r="AD49"/>
  <c r="E49"/>
  <c r="AE49"/>
  <c r="F49"/>
  <c r="AF49"/>
  <c r="D50"/>
  <c r="AD50"/>
  <c r="E50"/>
  <c r="AE50"/>
  <c r="F50"/>
  <c r="AF50"/>
  <c r="D51"/>
  <c r="AD51"/>
  <c r="E51"/>
  <c r="AE51"/>
  <c r="F51"/>
  <c r="AF51"/>
  <c r="D52"/>
  <c r="AD52"/>
  <c r="E52"/>
  <c r="AE52"/>
  <c r="F52"/>
  <c r="AF52"/>
  <c r="C38"/>
  <c r="AC38"/>
  <c r="C39"/>
  <c r="AC39"/>
  <c r="C40"/>
  <c r="AC40"/>
  <c r="C41"/>
  <c r="AC41"/>
  <c r="C42"/>
  <c r="AC42"/>
  <c r="C43"/>
  <c r="AC43"/>
  <c r="C44"/>
  <c r="AC44"/>
  <c r="C45"/>
  <c r="AC45"/>
  <c r="C46"/>
  <c r="AC46"/>
  <c r="C47"/>
  <c r="AC47"/>
  <c r="C48"/>
  <c r="AC48"/>
  <c r="C49"/>
  <c r="AC49"/>
  <c r="C50"/>
  <c r="AC50"/>
  <c r="C51"/>
  <c r="AC51"/>
  <c r="C52"/>
  <c r="AC52"/>
  <c r="AA15" i="1"/>
  <c r="Z15"/>
  <c r="N15"/>
  <c r="M15"/>
  <c r="N11"/>
  <c r="M11"/>
  <c r="M8"/>
  <c r="N8"/>
  <c r="AA42" i="8"/>
  <c r="Z40"/>
  <c r="AA48"/>
  <c r="X49"/>
  <c r="X50"/>
  <c r="W46"/>
  <c r="Z50"/>
  <c r="W49"/>
  <c r="AA50"/>
  <c r="W37"/>
  <c r="W43"/>
  <c r="Z48"/>
  <c r="X48"/>
  <c r="AA51"/>
  <c r="Z52"/>
  <c r="Z49"/>
  <c r="Z44"/>
  <c r="Z41"/>
  <c r="Z37"/>
  <c r="W51"/>
  <c r="W41"/>
  <c r="AA38"/>
  <c r="W50"/>
  <c r="W39"/>
  <c r="AA52"/>
  <c r="Z43"/>
  <c r="Z42"/>
  <c r="X46"/>
  <c r="W42"/>
  <c r="Z46"/>
  <c r="AA40"/>
  <c r="AA49"/>
  <c r="W47"/>
  <c r="X45"/>
  <c r="Z45"/>
  <c r="AA44"/>
  <c r="X42"/>
  <c r="W40"/>
  <c r="X52"/>
  <c r="W52"/>
  <c r="X51"/>
  <c r="Z51"/>
  <c r="W48"/>
  <c r="X47"/>
  <c r="AA47"/>
  <c r="Z47"/>
  <c r="AA46"/>
  <c r="W45"/>
  <c r="AA45"/>
  <c r="W44"/>
  <c r="X44"/>
  <c r="X43"/>
  <c r="AA43"/>
  <c r="AA41"/>
  <c r="X41"/>
  <c r="X40"/>
  <c r="Z39"/>
  <c r="X39"/>
  <c r="AA39"/>
  <c r="W38"/>
  <c r="Z38"/>
  <c r="X38"/>
  <c r="AA37"/>
  <c r="X37"/>
  <c r="B65"/>
  <c r="B76"/>
  <c r="B63"/>
  <c r="C63"/>
  <c r="B66"/>
  <c r="B74"/>
  <c r="B69"/>
  <c r="B67"/>
  <c r="B75"/>
  <c r="B68"/>
  <c r="B64"/>
  <c r="B72"/>
  <c r="W55"/>
  <c r="B77"/>
  <c r="B73"/>
  <c r="B71"/>
  <c r="B70"/>
  <c r="B78"/>
  <c r="C64"/>
  <c r="C65"/>
  <c r="C66"/>
  <c r="C67"/>
  <c r="C68"/>
  <c r="C69"/>
  <c r="C70"/>
  <c r="C71"/>
  <c r="C72"/>
  <c r="C73"/>
  <c r="C74"/>
  <c r="C75"/>
  <c r="C76"/>
  <c r="C77"/>
  <c r="C78"/>
  <c r="G57"/>
  <c r="B75" i="14" l="1"/>
  <c r="X51"/>
  <c r="B77" s="1"/>
  <c r="X50"/>
  <c r="B76" s="1"/>
  <c r="B71"/>
  <c r="C67"/>
  <c r="C68" s="1"/>
  <c r="C69" s="1"/>
  <c r="C70" s="1"/>
  <c r="C71" l="1"/>
  <c r="C72" s="1"/>
  <c r="C73" s="1"/>
  <c r="C74" s="1"/>
  <c r="C75" s="1"/>
  <c r="C76" s="1"/>
  <c r="C77" s="1"/>
  <c r="C78" s="1"/>
  <c r="G57" s="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<sst xmlns="http://schemas.openxmlformats.org/spreadsheetml/2006/main" count="259" uniqueCount="54">
  <si>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</si>
  <si>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</si>
  <si>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</si>
  <si>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</si>
  <si>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</si>
  <si>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</si>
  <si>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</si>
  <si>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</si>
  <si>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</si>
  <si>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</si>
  <si>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</si>
  <si>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</si>
  <si>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</si>
  <si>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</si>
  <si>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</si>
  <si>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</si>
  <si>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</si>
  <si>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</si>
  <si>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</si>
  <si>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</si>
  <si>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</si>
  <si>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</si>
  <si>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</si>
  <si>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</si>
  <si>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</si>
  <si>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</si>
  <si>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</si>
  <si>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</si>
  <si>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</si>
  <si>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</si>
  <si>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</si>
  <si>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</si>
  <si>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</si>
  <si>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</si>
  <si>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</si>
  <si>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</si>
  <si>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</si>
  <si>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</si>
  <si>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</si>
  <si>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</si>
  <si>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</si>
  <si>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</si>
  <si>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</si>
  <si>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</si>
  <si>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</si>
  <si>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</si>
  <si>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</si>
  <si>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</si>
  <si>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</si>
  <si>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</si>
  <si>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</si>
  <si>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</si>
  <si>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</si>
  <si>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e</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</si>
</sst>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262626"/>
        <bgColor rgb="FF000000"/>
      </patternFill>
    </fill>
    <fill>
      <patternFill patternType="solid">
        <fgColor rgb="FF00B050"/>
        <bgColor rgb="FF000000"/>
      </patternFill>
    </fill>
    <fill>
      <patternFill patternType="solid">
        <fgColor theme="0"/>
        <bgColor indexed="64"/>
      </patternFill>
    </fill>
    <fill>
      <patternFill patternType="solid">
        <fgColor rgb="FFFFFFFF"/>
        <bgColor rgb="FF0000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41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7" fillId="7" borderId="1"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4"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7" xfId="0" applyFont="1" applyFill="1" applyBorder="1" applyAlignment="1">
      <alignment horizontal="center" vertical="center"/>
    </xf>
    <xf numFmtId="0" fontId="7" fillId="7" borderId="7" xfId="0" applyFont="1" applyFill="1" applyBorder="1" applyAlignment="1">
      <alignment horizontal="center" vertical="center"/>
    </xf>
    <xf numFmtId="0" fontId="0" fillId="9" borderId="1" xfId="0" applyFill="1" applyBorder="1" applyAlignment="1">
      <alignment horizontal="center" vertical="center"/>
    </xf>
    <xf numFmtId="0" fontId="7" fillId="10" borderId="1" xfId="0" applyFont="1" applyFill="1" applyBorder="1" applyAlignment="1">
      <alignment horizontal="center" vertical="center"/>
    </xf>
    <xf numFmtId="0" fontId="7" fillId="10" borderId="6" xfId="0" applyFont="1" applyFill="1" applyBorder="1" applyAlignment="1">
      <alignment horizontal="center" vertical="center"/>
    </xf>
    <xf numFmtId="0" fontId="7" fillId="10" borderId="4" xfId="0" applyFont="1" applyFill="1" applyBorder="1" applyAlignment="1">
      <alignment horizontal="center" vertical="center"/>
    </xf>
    <xf numFmtId="0" fontId="7" fillId="10" borderId="7" xfId="0" applyFont="1" applyFill="1" applyBorder="1" applyAlignment="1">
      <alignment horizontal="center" vertical="center"/>
    </xf>
    <xf numFmtId="0" fontId="0" fillId="0" borderId="1" xfId="0" applyFill="1" applyBorder="1" applyAlignment="1">
      <alignment horizontal="center" vertical="center"/>
    </xf>
  </cellXfs>
  <cellStyles count="4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CW83"/>
  <sheetViews>
    <sheetView tabSelected="1" topLeftCell="A6" workbookViewId="0">
      <selection activeCell="K26" sqref="K26"/>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28">
      <c r="A12" t="s">
        <v>23</v>
      </c>
      <c r="B12" s="2">
        <v>0</v>
      </c>
      <c r="C12" s="13"/>
      <c r="D12" s="13"/>
      <c r="E12" s="13"/>
      <c r="F12" s="13"/>
      <c r="G12" s="13"/>
      <c r="H12" s="13"/>
      <c r="I12" s="13"/>
      <c r="J12" s="21"/>
      <c r="K12" s="23"/>
      <c r="L12" s="23"/>
      <c r="M12" s="23"/>
      <c r="N12" s="23"/>
      <c r="O12" s="23"/>
      <c r="P12" s="23"/>
      <c r="Q12">
        <v>8</v>
      </c>
      <c r="R12">
        <v>9</v>
      </c>
      <c r="U12" s="4"/>
      <c r="V12" s="4"/>
      <c r="W12" t="str">
        <f t="shared" ref="W12:W27" si="0">DEC2HEX(O11+U11)</f>
        <v>2</v>
      </c>
      <c r="X12" t="str">
        <f t="shared" ref="X12:X27" si="1">DEC2HEX(K11+M11)</f>
        <v>A</v>
      </c>
      <c r="Y12" s="4"/>
      <c r="Z12" s="4"/>
      <c r="AA12" s="4"/>
      <c r="AB12" s="4"/>
    </row>
    <row r="13" spans="1:28">
      <c r="B13" s="2">
        <v>1</v>
      </c>
      <c r="C13" s="13"/>
      <c r="D13" s="32">
        <v>1</v>
      </c>
      <c r="E13" s="32">
        <v>1</v>
      </c>
      <c r="F13" s="32">
        <v>1</v>
      </c>
      <c r="G13" s="13"/>
      <c r="H13" s="13"/>
      <c r="I13" s="13"/>
      <c r="J13" s="21"/>
      <c r="K13" s="23"/>
      <c r="L13" s="23"/>
      <c r="M13" s="32">
        <v>1</v>
      </c>
      <c r="N13" s="32">
        <v>1</v>
      </c>
      <c r="O13" s="23"/>
      <c r="P13" s="23"/>
      <c r="Q13">
        <v>9</v>
      </c>
      <c r="R13">
        <f t="shared" ref="R13:R27" si="2">Q13+1</f>
        <v>10</v>
      </c>
      <c r="V13" s="4"/>
      <c r="W13" t="str">
        <f t="shared" si="0"/>
        <v>0</v>
      </c>
      <c r="X13" t="str">
        <f t="shared" si="1"/>
        <v>0</v>
      </c>
    </row>
    <row r="14" spans="1:28">
      <c r="B14" s="2">
        <v>2</v>
      </c>
      <c r="C14" s="13"/>
      <c r="D14" s="32">
        <v>1</v>
      </c>
      <c r="E14" s="32">
        <v>1</v>
      </c>
      <c r="F14" s="13"/>
      <c r="G14" s="13"/>
      <c r="H14" s="13"/>
      <c r="I14" s="13"/>
      <c r="J14" s="32">
        <v>1</v>
      </c>
      <c r="K14" s="32">
        <v>1</v>
      </c>
      <c r="L14" s="23"/>
      <c r="M14" s="23"/>
      <c r="N14" s="32">
        <v>1</v>
      </c>
      <c r="O14" s="32">
        <v>1</v>
      </c>
      <c r="P14" s="32">
        <v>1</v>
      </c>
      <c r="Q14">
        <v>10</v>
      </c>
      <c r="R14">
        <f t="shared" si="2"/>
        <v>11</v>
      </c>
      <c r="V14" s="4"/>
      <c r="W14" t="str">
        <f t="shared" si="0"/>
        <v>0</v>
      </c>
      <c r="X14" t="str">
        <f t="shared" si="1"/>
        <v>1</v>
      </c>
    </row>
    <row r="15" spans="1:28">
      <c r="B15" s="2">
        <v>3</v>
      </c>
      <c r="C15" s="32">
        <v>1</v>
      </c>
      <c r="D15" s="32">
        <v>1</v>
      </c>
      <c r="E15" s="13"/>
      <c r="F15" s="13"/>
      <c r="G15" s="13"/>
      <c r="H15" s="13"/>
      <c r="I15" s="32">
        <v>1</v>
      </c>
      <c r="J15" s="32">
        <v>1</v>
      </c>
      <c r="K15" s="32">
        <v>1</v>
      </c>
      <c r="L15" s="23"/>
      <c r="M15" s="23"/>
      <c r="N15" s="32">
        <v>1</v>
      </c>
      <c r="O15" s="32">
        <v>1</v>
      </c>
      <c r="P15" s="23"/>
      <c r="Q15">
        <v>11</v>
      </c>
      <c r="R15">
        <f t="shared" si="2"/>
        <v>12</v>
      </c>
      <c r="V15" s="4"/>
      <c r="W15" t="str">
        <f t="shared" si="0"/>
        <v>1</v>
      </c>
      <c r="X15" t="str">
        <f t="shared" si="1"/>
        <v>1</v>
      </c>
    </row>
    <row r="16" spans="1:28">
      <c r="B16" s="2">
        <v>4</v>
      </c>
      <c r="C16" s="13"/>
      <c r="D16" s="13"/>
      <c r="E16" s="13"/>
      <c r="F16" s="13"/>
      <c r="G16" s="13"/>
      <c r="H16" s="32">
        <v>1</v>
      </c>
      <c r="I16" s="32">
        <v>1</v>
      </c>
      <c r="J16" s="21"/>
      <c r="K16" s="23"/>
      <c r="L16" s="23"/>
      <c r="M16" s="32">
        <v>1</v>
      </c>
      <c r="N16" s="32">
        <v>1</v>
      </c>
      <c r="O16" s="23"/>
      <c r="P16" s="23"/>
      <c r="Q16">
        <f t="shared" ref="Q16:Q27" si="3">R15</f>
        <v>12</v>
      </c>
      <c r="R16">
        <f t="shared" si="2"/>
        <v>13</v>
      </c>
      <c r="V16" s="4"/>
      <c r="W16" t="str">
        <f t="shared" si="0"/>
        <v>1</v>
      </c>
      <c r="X16" t="str">
        <f t="shared" si="1"/>
        <v>1</v>
      </c>
    </row>
    <row r="17" spans="1:29">
      <c r="B17" s="2">
        <v>5</v>
      </c>
      <c r="C17" s="13"/>
      <c r="D17" s="13"/>
      <c r="E17" s="13"/>
      <c r="F17" s="13"/>
      <c r="G17" s="13"/>
      <c r="H17" s="13"/>
      <c r="I17" s="13"/>
      <c r="J17" s="32">
        <v>1</v>
      </c>
      <c r="K17" s="32">
        <v>1</v>
      </c>
      <c r="L17" s="23"/>
      <c r="M17" s="23"/>
      <c r="N17" s="23"/>
      <c r="O17" s="23"/>
      <c r="P17" s="23"/>
      <c r="Q17">
        <f t="shared" si="3"/>
        <v>13</v>
      </c>
      <c r="R17">
        <f t="shared" si="2"/>
        <v>14</v>
      </c>
      <c r="V17" s="4"/>
      <c r="W17" t="str">
        <f t="shared" si="0"/>
        <v>0</v>
      </c>
      <c r="X17" t="str">
        <f t="shared" si="1"/>
        <v>1</v>
      </c>
    </row>
    <row r="18" spans="1:29">
      <c r="B18" s="2">
        <v>6</v>
      </c>
      <c r="C18" s="13"/>
      <c r="D18" s="32">
        <v>1</v>
      </c>
      <c r="E18" s="32">
        <v>1</v>
      </c>
      <c r="F18" s="13"/>
      <c r="G18" s="13"/>
      <c r="H18" s="13"/>
      <c r="I18" s="32">
        <v>1</v>
      </c>
      <c r="J18" s="32">
        <v>1</v>
      </c>
      <c r="K18" s="23"/>
      <c r="L18" s="23"/>
      <c r="M18" s="23"/>
      <c r="N18" s="32">
        <v>1</v>
      </c>
      <c r="O18" s="32">
        <v>1</v>
      </c>
      <c r="P18" s="23"/>
      <c r="Q18">
        <f t="shared" si="3"/>
        <v>14</v>
      </c>
      <c r="R18">
        <f t="shared" si="2"/>
        <v>15</v>
      </c>
      <c r="V18" s="4"/>
      <c r="W18" t="str">
        <f t="shared" si="0"/>
        <v>0</v>
      </c>
      <c r="X18" t="str">
        <f t="shared" si="1"/>
        <v>1</v>
      </c>
    </row>
    <row r="19" spans="1:29">
      <c r="B19" s="2">
        <v>7</v>
      </c>
      <c r="C19" s="13"/>
      <c r="D19" s="32">
        <v>1</v>
      </c>
      <c r="E19" s="32">
        <v>1</v>
      </c>
      <c r="F19" s="13"/>
      <c r="G19" s="13"/>
      <c r="H19" s="13"/>
      <c r="I19" s="13"/>
      <c r="J19" s="21"/>
      <c r="K19" s="23"/>
      <c r="L19" s="23"/>
      <c r="M19" s="23"/>
      <c r="N19" s="32">
        <v>1</v>
      </c>
      <c r="O19" s="32">
        <v>1</v>
      </c>
      <c r="P19" s="23"/>
      <c r="Q19">
        <f t="shared" si="3"/>
        <v>15</v>
      </c>
      <c r="R19">
        <f t="shared" si="2"/>
        <v>16</v>
      </c>
      <c r="V19" s="4"/>
      <c r="W19" t="str">
        <f t="shared" si="0"/>
        <v>1</v>
      </c>
      <c r="X19" t="str">
        <f t="shared" si="1"/>
        <v>0</v>
      </c>
    </row>
    <row r="20" spans="1:29">
      <c r="B20" s="2">
        <v>8</v>
      </c>
      <c r="C20" s="13"/>
      <c r="D20" s="13"/>
      <c r="E20" s="32">
        <v>1</v>
      </c>
      <c r="F20" s="32">
        <v>1</v>
      </c>
      <c r="G20" s="21"/>
      <c r="H20" s="21"/>
      <c r="I20" s="32">
        <v>1</v>
      </c>
      <c r="J20" s="32">
        <v>1</v>
      </c>
      <c r="K20" s="23"/>
      <c r="L20" s="23"/>
      <c r="M20" s="32">
        <v>1</v>
      </c>
      <c r="N20" s="32">
        <v>1</v>
      </c>
      <c r="O20" s="23"/>
      <c r="P20" s="23"/>
      <c r="Q20">
        <f t="shared" si="3"/>
        <v>16</v>
      </c>
      <c r="R20">
        <f t="shared" si="2"/>
        <v>17</v>
      </c>
      <c r="V20" s="4"/>
      <c r="W20" t="str">
        <f t="shared" si="0"/>
        <v>1</v>
      </c>
      <c r="X20" t="str">
        <f t="shared" si="1"/>
        <v>0</v>
      </c>
    </row>
    <row r="21" spans="1:29">
      <c r="A21" t="s">
        <v>30</v>
      </c>
      <c r="B21" s="2">
        <v>9</v>
      </c>
      <c r="C21" s="32">
        <v>1</v>
      </c>
      <c r="D21" s="32">
        <v>1</v>
      </c>
      <c r="E21" s="32">
        <v>1</v>
      </c>
      <c r="F21" s="13"/>
      <c r="G21" s="13"/>
      <c r="H21" s="32">
        <v>1</v>
      </c>
      <c r="I21" s="32">
        <v>1</v>
      </c>
      <c r="J21" s="32">
        <v>1</v>
      </c>
      <c r="K21" s="32">
        <v>1</v>
      </c>
      <c r="L21" s="23"/>
      <c r="M21" s="23"/>
      <c r="N21" s="32">
        <v>1</v>
      </c>
      <c r="O21" s="32">
        <v>1</v>
      </c>
      <c r="P21" s="23"/>
      <c r="Q21">
        <f t="shared" si="3"/>
        <v>17</v>
      </c>
      <c r="R21">
        <f t="shared" si="2"/>
        <v>18</v>
      </c>
      <c r="V21" s="4"/>
      <c r="W21" t="str">
        <f t="shared" si="0"/>
        <v>0</v>
      </c>
      <c r="X21" t="str">
        <f t="shared" si="1"/>
        <v>1</v>
      </c>
    </row>
    <row r="22" spans="1:29">
      <c r="A22" t="s">
        <v>31</v>
      </c>
      <c r="B22" s="2" t="s">
        <v>24</v>
      </c>
      <c r="C22" s="13"/>
      <c r="D22" s="32">
        <v>1</v>
      </c>
      <c r="E22" s="32">
        <v>1</v>
      </c>
      <c r="F22" s="13"/>
      <c r="G22" s="13"/>
      <c r="H22" s="13"/>
      <c r="I22" s="32">
        <v>1</v>
      </c>
      <c r="J22" s="32">
        <v>1</v>
      </c>
      <c r="K22" s="23"/>
      <c r="L22" s="23"/>
      <c r="M22" s="23"/>
      <c r="N22" s="23"/>
      <c r="O22" s="32">
        <v>1</v>
      </c>
      <c r="P22" s="32">
        <v>1</v>
      </c>
      <c r="Q22">
        <f t="shared" si="3"/>
        <v>18</v>
      </c>
      <c r="R22">
        <f t="shared" si="2"/>
        <v>19</v>
      </c>
      <c r="V22" s="4"/>
      <c r="W22" t="str">
        <f t="shared" si="0"/>
        <v>1</v>
      </c>
      <c r="X22" t="str">
        <f t="shared" si="1"/>
        <v>1</v>
      </c>
    </row>
    <row r="23" spans="1:29">
      <c r="A23" t="s">
        <v>32</v>
      </c>
      <c r="B23" s="2" t="s">
        <v>25</v>
      </c>
      <c r="C23" s="13"/>
      <c r="D23" s="13"/>
      <c r="E23" s="13"/>
      <c r="F23" s="13"/>
      <c r="G23" s="13"/>
      <c r="H23" s="13"/>
      <c r="I23" s="32">
        <v>1</v>
      </c>
      <c r="J23" s="32">
        <v>1</v>
      </c>
      <c r="K23" s="23"/>
      <c r="L23" s="23"/>
      <c r="M23" s="23"/>
      <c r="N23" s="23"/>
      <c r="O23" s="23"/>
      <c r="P23" s="23"/>
      <c r="Q23">
        <f t="shared" si="3"/>
        <v>19</v>
      </c>
      <c r="R23">
        <f t="shared" si="2"/>
        <v>20</v>
      </c>
      <c r="V23" s="4"/>
      <c r="W23" t="str">
        <f t="shared" si="0"/>
        <v>1</v>
      </c>
      <c r="X23" t="str">
        <f t="shared" si="1"/>
        <v>0</v>
      </c>
    </row>
    <row r="24" spans="1:29">
      <c r="A24" t="s">
        <v>33</v>
      </c>
      <c r="B24" s="2" t="s">
        <v>26</v>
      </c>
      <c r="C24" s="13"/>
      <c r="D24" s="32">
        <v>1</v>
      </c>
      <c r="E24" s="32">
        <v>1</v>
      </c>
      <c r="F24" s="32">
        <v>1</v>
      </c>
      <c r="G24" s="13"/>
      <c r="H24" s="13"/>
      <c r="I24" s="13"/>
      <c r="J24" s="21"/>
      <c r="K24" s="23"/>
      <c r="L24" s="23"/>
      <c r="M24" s="32">
        <v>1</v>
      </c>
      <c r="N24" s="32">
        <v>1</v>
      </c>
      <c r="O24" s="32">
        <v>1</v>
      </c>
      <c r="P24" s="23"/>
      <c r="Q24">
        <f t="shared" si="3"/>
        <v>20</v>
      </c>
      <c r="R24">
        <f t="shared" si="2"/>
        <v>21</v>
      </c>
      <c r="V24" s="4"/>
      <c r="W24" t="str">
        <f t="shared" si="0"/>
        <v>0</v>
      </c>
      <c r="X24" t="str">
        <f t="shared" si="1"/>
        <v>0</v>
      </c>
    </row>
    <row r="25" spans="1:29">
      <c r="A25" t="s">
        <v>34</v>
      </c>
      <c r="B25" s="2" t="s">
        <v>27</v>
      </c>
      <c r="C25" s="32">
        <v>1</v>
      </c>
      <c r="D25" s="32">
        <v>1</v>
      </c>
      <c r="E25" s="32">
        <v>1</v>
      </c>
      <c r="F25" s="13"/>
      <c r="G25" s="13"/>
      <c r="H25" s="13"/>
      <c r="I25" s="32">
        <v>1</v>
      </c>
      <c r="J25" s="32">
        <v>1</v>
      </c>
      <c r="K25" s="23"/>
      <c r="L25" s="23"/>
      <c r="M25" s="32">
        <v>1</v>
      </c>
      <c r="N25" s="32">
        <v>1</v>
      </c>
      <c r="O25" s="23"/>
      <c r="P25" s="23"/>
      <c r="Q25">
        <f t="shared" si="3"/>
        <v>21</v>
      </c>
      <c r="R25">
        <f t="shared" si="2"/>
        <v>22</v>
      </c>
      <c r="V25" s="4"/>
      <c r="W25" t="str">
        <f t="shared" si="0"/>
        <v>1</v>
      </c>
      <c r="X25" t="str">
        <f t="shared" si="1"/>
        <v>1</v>
      </c>
    </row>
    <row r="26" spans="1:29">
      <c r="A26" t="s">
        <v>35</v>
      </c>
      <c r="B26" s="2" t="s">
        <v>28</v>
      </c>
      <c r="C26" s="13"/>
      <c r="D26" s="32">
        <v>1</v>
      </c>
      <c r="E26" s="32">
        <v>1</v>
      </c>
      <c r="F26" s="13"/>
      <c r="G26" s="13"/>
      <c r="H26" s="32">
        <v>1</v>
      </c>
      <c r="I26" s="32">
        <v>1</v>
      </c>
      <c r="J26" s="21"/>
      <c r="K26" s="23"/>
      <c r="L26" s="32">
        <v>1</v>
      </c>
      <c r="M26" s="32">
        <v>1</v>
      </c>
      <c r="N26" s="32">
        <v>1</v>
      </c>
      <c r="O26" s="32">
        <v>1</v>
      </c>
      <c r="P26" s="23"/>
      <c r="Q26">
        <f t="shared" si="3"/>
        <v>22</v>
      </c>
      <c r="R26">
        <f t="shared" si="2"/>
        <v>23</v>
      </c>
      <c r="V26" s="4"/>
      <c r="W26" t="str">
        <f t="shared" si="0"/>
        <v>0</v>
      </c>
      <c r="X26" t="str">
        <f t="shared" si="1"/>
        <v>1</v>
      </c>
    </row>
    <row r="27" spans="1:29">
      <c r="A27" t="s">
        <v>36</v>
      </c>
      <c r="B27" s="2" t="s">
        <v>29</v>
      </c>
      <c r="C27" s="13"/>
      <c r="D27" s="13"/>
      <c r="E27" s="13"/>
      <c r="F27" s="13"/>
      <c r="G27" s="13"/>
      <c r="H27" s="13"/>
      <c r="I27" s="13"/>
      <c r="J27" s="21"/>
      <c r="K27" s="23"/>
      <c r="L27" s="23"/>
      <c r="M27" s="23"/>
      <c r="N27" s="23"/>
      <c r="O27" s="23"/>
      <c r="P27" s="23"/>
      <c r="Q27">
        <f t="shared" si="3"/>
        <v>23</v>
      </c>
      <c r="R27">
        <f t="shared" si="2"/>
        <v>24</v>
      </c>
      <c r="V27" s="4"/>
      <c r="W27" t="str">
        <f t="shared" si="0"/>
        <v>1</v>
      </c>
      <c r="X27" t="str">
        <f t="shared" si="1"/>
        <v>1</v>
      </c>
    </row>
    <row r="28" spans="1:29">
      <c r="B28" s="11"/>
      <c r="C28" s="4"/>
      <c r="D28" s="4"/>
      <c r="E28" s="4"/>
      <c r="F28" s="4"/>
      <c r="H28" s="4"/>
      <c r="I28" s="4"/>
      <c r="J28" s="4"/>
      <c r="K28" s="4"/>
      <c r="M28" s="4"/>
      <c r="N28" s="4"/>
      <c r="O28" s="4"/>
      <c r="P28" s="4"/>
      <c r="Q28" s="4"/>
      <c r="R28" s="4" t="s">
        <v>52</v>
      </c>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0</v>
      </c>
      <c r="H37" s="1">
        <f t="shared" ref="H37:J52" si="5">G12</f>
        <v>0</v>
      </c>
      <c r="I37" s="1">
        <f t="shared" si="5"/>
        <v>0</v>
      </c>
      <c r="J37" s="1">
        <f t="shared" si="5"/>
        <v>0</v>
      </c>
      <c r="K37" s="1"/>
      <c r="L37" s="4"/>
      <c r="M37" s="1">
        <f t="shared" ref="M37:P52" si="6">J12</f>
        <v>0</v>
      </c>
      <c r="N37" s="1">
        <f t="shared" si="6"/>
        <v>0</v>
      </c>
      <c r="O37" s="1">
        <f t="shared" si="6"/>
        <v>0</v>
      </c>
      <c r="P37" s="1">
        <f t="shared" si="6"/>
        <v>0</v>
      </c>
      <c r="Q37" s="1"/>
      <c r="R37" s="1">
        <f t="shared" ref="R37:T52" si="7">N12</f>
        <v>0</v>
      </c>
      <c r="S37" s="1">
        <f t="shared" si="7"/>
        <v>0</v>
      </c>
      <c r="T37" s="1">
        <f t="shared" si="7"/>
        <v>0</v>
      </c>
      <c r="U37" s="1"/>
      <c r="W37" t="str">
        <f t="shared" ref="W37:W52" si="8">DEC2HEX(SUM(AH37:AK37))</f>
        <v>0</v>
      </c>
      <c r="X37" t="str">
        <f t="shared" ref="X37:X52" si="9">DEC2HEX(SUM(AC37:AF37))</f>
        <v>0</v>
      </c>
      <c r="Z37" t="str">
        <f t="shared" ref="Z37:Z52" si="10">DEC2HEX(SUM(AR37:AU37))</f>
        <v>0</v>
      </c>
      <c r="AA37" t="str">
        <f t="shared" ref="AA37:AA52" si="11">DEC2HEX(SUM(AM37:AP37))</f>
        <v>0</v>
      </c>
      <c r="AC37">
        <f>IF(C37=0,0,C$36)</f>
        <v>0</v>
      </c>
      <c r="AD37">
        <f>IF(D37=0,0,D$36)</f>
        <v>0</v>
      </c>
      <c r="AE37">
        <f t="shared" ref="AE37:AT52" si="12">IF(E37=0,0,E$36)</f>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ref="AU37:AU52" si="13">IF(U37=0,0,U$36)</f>
        <v>0</v>
      </c>
    </row>
    <row r="38" spans="1:47">
      <c r="B38" s="2">
        <v>2</v>
      </c>
      <c r="C38" s="1">
        <f t="shared" ref="C38:F52" si="14">C13</f>
        <v>0</v>
      </c>
      <c r="D38" s="1">
        <f t="shared" si="14"/>
        <v>1</v>
      </c>
      <c r="E38" s="1">
        <f t="shared" si="14"/>
        <v>1</v>
      </c>
      <c r="F38" s="1">
        <f t="shared" si="14"/>
        <v>1</v>
      </c>
      <c r="H38" s="1">
        <f t="shared" si="5"/>
        <v>0</v>
      </c>
      <c r="I38" s="1">
        <f t="shared" si="5"/>
        <v>0</v>
      </c>
      <c r="J38" s="1">
        <f t="shared" si="5"/>
        <v>0</v>
      </c>
      <c r="K38" s="1"/>
      <c r="M38" s="1">
        <f t="shared" si="6"/>
        <v>0</v>
      </c>
      <c r="N38" s="1">
        <f t="shared" si="6"/>
        <v>0</v>
      </c>
      <c r="O38" s="1">
        <f t="shared" si="6"/>
        <v>0</v>
      </c>
      <c r="P38" s="1">
        <f t="shared" si="6"/>
        <v>1</v>
      </c>
      <c r="Q38" s="1"/>
      <c r="R38" s="1">
        <f t="shared" si="7"/>
        <v>1</v>
      </c>
      <c r="S38" s="1">
        <f t="shared" si="7"/>
        <v>0</v>
      </c>
      <c r="T38" s="1">
        <f t="shared" si="7"/>
        <v>0</v>
      </c>
      <c r="U38" s="1"/>
      <c r="W38" t="str">
        <f t="shared" si="8"/>
        <v>0</v>
      </c>
      <c r="X38" t="str">
        <f t="shared" si="9"/>
        <v>E</v>
      </c>
      <c r="Z38" t="str">
        <f t="shared" si="10"/>
        <v>1</v>
      </c>
      <c r="AA38" t="str">
        <f t="shared" si="11"/>
        <v>8</v>
      </c>
      <c r="AC38">
        <f>IF(C38=0,0,C$36)</f>
        <v>0</v>
      </c>
      <c r="AD38">
        <f t="shared" ref="AD38:AD52" si="15">IF(D38=0,0,D$36)</f>
        <v>2</v>
      </c>
      <c r="AE38">
        <f t="shared" si="12"/>
        <v>4</v>
      </c>
      <c r="AF38">
        <f t="shared" si="12"/>
        <v>8</v>
      </c>
      <c r="AH38">
        <f t="shared" si="12"/>
        <v>0</v>
      </c>
      <c r="AI38">
        <f t="shared" si="12"/>
        <v>0</v>
      </c>
      <c r="AJ38">
        <f t="shared" si="12"/>
        <v>0</v>
      </c>
      <c r="AK38">
        <f t="shared" si="12"/>
        <v>0</v>
      </c>
      <c r="AM38">
        <f t="shared" si="12"/>
        <v>0</v>
      </c>
      <c r="AN38">
        <f t="shared" si="12"/>
        <v>0</v>
      </c>
      <c r="AO38">
        <f t="shared" si="12"/>
        <v>0</v>
      </c>
      <c r="AP38">
        <f t="shared" si="12"/>
        <v>8</v>
      </c>
      <c r="AR38">
        <f t="shared" si="12"/>
        <v>1</v>
      </c>
      <c r="AS38">
        <f t="shared" si="12"/>
        <v>0</v>
      </c>
      <c r="AT38">
        <f t="shared" si="12"/>
        <v>0</v>
      </c>
      <c r="AU38">
        <f t="shared" si="13"/>
        <v>0</v>
      </c>
    </row>
    <row r="39" spans="1:47">
      <c r="B39" s="2">
        <v>3</v>
      </c>
      <c r="C39" s="1">
        <f t="shared" si="14"/>
        <v>0</v>
      </c>
      <c r="D39" s="1">
        <f t="shared" si="14"/>
        <v>1</v>
      </c>
      <c r="E39" s="1">
        <f t="shared" si="14"/>
        <v>1</v>
      </c>
      <c r="F39" s="1">
        <f t="shared" si="14"/>
        <v>0</v>
      </c>
      <c r="H39" s="1">
        <f t="shared" si="5"/>
        <v>0</v>
      </c>
      <c r="I39" s="1">
        <f t="shared" si="5"/>
        <v>0</v>
      </c>
      <c r="J39" s="1">
        <f t="shared" si="5"/>
        <v>0</v>
      </c>
      <c r="K39" s="1"/>
      <c r="M39" s="1">
        <f t="shared" si="6"/>
        <v>1</v>
      </c>
      <c r="N39" s="1">
        <f t="shared" si="6"/>
        <v>1</v>
      </c>
      <c r="O39" s="1">
        <f t="shared" si="6"/>
        <v>0</v>
      </c>
      <c r="P39" s="1">
        <f t="shared" si="6"/>
        <v>0</v>
      </c>
      <c r="Q39" s="1"/>
      <c r="R39" s="1">
        <f t="shared" si="7"/>
        <v>1</v>
      </c>
      <c r="S39" s="1">
        <f t="shared" si="7"/>
        <v>1</v>
      </c>
      <c r="T39" s="1">
        <f t="shared" si="7"/>
        <v>1</v>
      </c>
      <c r="U39" s="1"/>
      <c r="W39" t="str">
        <f t="shared" si="8"/>
        <v>0</v>
      </c>
      <c r="X39" t="str">
        <f t="shared" si="9"/>
        <v>6</v>
      </c>
      <c r="Z39" t="str">
        <f t="shared" si="10"/>
        <v>7</v>
      </c>
      <c r="AA39" t="str">
        <f t="shared" si="11"/>
        <v>3</v>
      </c>
      <c r="AC39">
        <f t="shared" ref="AC39:AC52" si="16">IF(C39=0,0,C$36)</f>
        <v>0</v>
      </c>
      <c r="AD39">
        <f t="shared" si="15"/>
        <v>2</v>
      </c>
      <c r="AE39">
        <f t="shared" si="12"/>
        <v>4</v>
      </c>
      <c r="AF39">
        <f t="shared" si="12"/>
        <v>0</v>
      </c>
      <c r="AH39">
        <f t="shared" si="12"/>
        <v>0</v>
      </c>
      <c r="AI39">
        <f t="shared" si="12"/>
        <v>0</v>
      </c>
      <c r="AJ39">
        <f t="shared" si="12"/>
        <v>0</v>
      </c>
      <c r="AK39">
        <f t="shared" si="12"/>
        <v>0</v>
      </c>
      <c r="AM39">
        <f t="shared" si="12"/>
        <v>1</v>
      </c>
      <c r="AN39">
        <f t="shared" si="12"/>
        <v>2</v>
      </c>
      <c r="AO39">
        <f t="shared" si="12"/>
        <v>0</v>
      </c>
      <c r="AP39">
        <f t="shared" si="12"/>
        <v>0</v>
      </c>
      <c r="AR39">
        <f t="shared" si="12"/>
        <v>1</v>
      </c>
      <c r="AS39">
        <f t="shared" si="12"/>
        <v>2</v>
      </c>
      <c r="AT39">
        <f t="shared" si="12"/>
        <v>4</v>
      </c>
      <c r="AU39">
        <f t="shared" si="13"/>
        <v>0</v>
      </c>
    </row>
    <row r="40" spans="1:47">
      <c r="B40" s="2">
        <v>4</v>
      </c>
      <c r="C40" s="1">
        <f t="shared" si="14"/>
        <v>1</v>
      </c>
      <c r="D40" s="1">
        <f t="shared" si="14"/>
        <v>1</v>
      </c>
      <c r="E40" s="1">
        <f t="shared" si="14"/>
        <v>0</v>
      </c>
      <c r="F40" s="1">
        <f t="shared" si="14"/>
        <v>0</v>
      </c>
      <c r="H40" s="1">
        <f t="shared" si="5"/>
        <v>0</v>
      </c>
      <c r="I40" s="1">
        <f t="shared" si="5"/>
        <v>0</v>
      </c>
      <c r="J40" s="1">
        <f t="shared" si="5"/>
        <v>1</v>
      </c>
      <c r="K40" s="1"/>
      <c r="M40" s="1">
        <f t="shared" si="6"/>
        <v>1</v>
      </c>
      <c r="N40" s="1">
        <f t="shared" si="6"/>
        <v>1</v>
      </c>
      <c r="O40" s="1">
        <f t="shared" si="6"/>
        <v>0</v>
      </c>
      <c r="P40" s="1">
        <f t="shared" si="6"/>
        <v>0</v>
      </c>
      <c r="Q40" s="1"/>
      <c r="R40" s="1">
        <f t="shared" si="7"/>
        <v>1</v>
      </c>
      <c r="S40" s="1">
        <f t="shared" si="7"/>
        <v>1</v>
      </c>
      <c r="T40" s="1">
        <f t="shared" si="7"/>
        <v>0</v>
      </c>
      <c r="U40" s="1"/>
      <c r="W40" t="str">
        <f t="shared" si="8"/>
        <v>4</v>
      </c>
      <c r="X40" t="str">
        <f t="shared" si="9"/>
        <v>3</v>
      </c>
      <c r="Z40" t="str">
        <f t="shared" si="10"/>
        <v>3</v>
      </c>
      <c r="AA40" t="str">
        <f t="shared" si="11"/>
        <v>3</v>
      </c>
      <c r="AC40">
        <f t="shared" si="16"/>
        <v>1</v>
      </c>
      <c r="AD40">
        <f t="shared" si="15"/>
        <v>2</v>
      </c>
      <c r="AE40">
        <f t="shared" si="12"/>
        <v>0</v>
      </c>
      <c r="AF40">
        <f t="shared" si="12"/>
        <v>0</v>
      </c>
      <c r="AH40">
        <f t="shared" si="12"/>
        <v>0</v>
      </c>
      <c r="AI40">
        <f t="shared" si="12"/>
        <v>0</v>
      </c>
      <c r="AJ40">
        <f t="shared" si="12"/>
        <v>4</v>
      </c>
      <c r="AK40">
        <f t="shared" si="12"/>
        <v>0</v>
      </c>
      <c r="AM40">
        <f t="shared" si="12"/>
        <v>1</v>
      </c>
      <c r="AN40">
        <f t="shared" si="12"/>
        <v>2</v>
      </c>
      <c r="AO40">
        <f t="shared" si="12"/>
        <v>0</v>
      </c>
      <c r="AP40">
        <f t="shared" si="12"/>
        <v>0</v>
      </c>
      <c r="AR40">
        <f t="shared" si="12"/>
        <v>1</v>
      </c>
      <c r="AS40">
        <f t="shared" si="12"/>
        <v>2</v>
      </c>
      <c r="AT40">
        <f t="shared" si="12"/>
        <v>0</v>
      </c>
      <c r="AU40">
        <f t="shared" si="13"/>
        <v>0</v>
      </c>
    </row>
    <row r="41" spans="1:47">
      <c r="B41" s="2">
        <v>5</v>
      </c>
      <c r="C41" s="1">
        <f t="shared" si="14"/>
        <v>0</v>
      </c>
      <c r="D41" s="1">
        <f t="shared" si="14"/>
        <v>0</v>
      </c>
      <c r="E41" s="1">
        <f t="shared" si="14"/>
        <v>0</v>
      </c>
      <c r="F41" s="1">
        <f t="shared" si="14"/>
        <v>0</v>
      </c>
      <c r="H41" s="1">
        <f t="shared" si="5"/>
        <v>0</v>
      </c>
      <c r="I41" s="1">
        <f t="shared" si="5"/>
        <v>1</v>
      </c>
      <c r="J41" s="1">
        <f t="shared" si="5"/>
        <v>1</v>
      </c>
      <c r="K41" s="1"/>
      <c r="M41" s="1">
        <f t="shared" si="6"/>
        <v>0</v>
      </c>
      <c r="N41" s="1">
        <f t="shared" si="6"/>
        <v>0</v>
      </c>
      <c r="O41" s="1">
        <f t="shared" si="6"/>
        <v>0</v>
      </c>
      <c r="P41" s="1">
        <f t="shared" si="6"/>
        <v>1</v>
      </c>
      <c r="Q41" s="1"/>
      <c r="R41" s="1">
        <f t="shared" si="7"/>
        <v>1</v>
      </c>
      <c r="S41" s="1">
        <f t="shared" si="7"/>
        <v>0</v>
      </c>
      <c r="T41" s="1">
        <f t="shared" si="7"/>
        <v>0</v>
      </c>
      <c r="U41" s="1"/>
      <c r="W41" t="str">
        <f t="shared" si="8"/>
        <v>6</v>
      </c>
      <c r="X41" t="str">
        <f t="shared" si="9"/>
        <v>0</v>
      </c>
      <c r="Z41" t="str">
        <f t="shared" si="10"/>
        <v>1</v>
      </c>
      <c r="AA41" t="str">
        <f t="shared" si="11"/>
        <v>8</v>
      </c>
      <c r="AC41">
        <f t="shared" si="16"/>
        <v>0</v>
      </c>
      <c r="AD41">
        <f t="shared" si="15"/>
        <v>0</v>
      </c>
      <c r="AE41">
        <f t="shared" si="12"/>
        <v>0</v>
      </c>
      <c r="AF41">
        <f t="shared" si="12"/>
        <v>0</v>
      </c>
      <c r="AH41">
        <f t="shared" si="12"/>
        <v>0</v>
      </c>
      <c r="AI41">
        <f t="shared" si="12"/>
        <v>2</v>
      </c>
      <c r="AJ41">
        <f t="shared" si="12"/>
        <v>4</v>
      </c>
      <c r="AK41">
        <f t="shared" si="12"/>
        <v>0</v>
      </c>
      <c r="AM41">
        <f t="shared" si="12"/>
        <v>0</v>
      </c>
      <c r="AN41">
        <f t="shared" si="12"/>
        <v>0</v>
      </c>
      <c r="AO41">
        <f t="shared" si="12"/>
        <v>0</v>
      </c>
      <c r="AP41">
        <f t="shared" si="12"/>
        <v>8</v>
      </c>
      <c r="AR41">
        <f t="shared" si="12"/>
        <v>1</v>
      </c>
      <c r="AS41">
        <f t="shared" si="12"/>
        <v>0</v>
      </c>
      <c r="AT41">
        <f t="shared" si="12"/>
        <v>0</v>
      </c>
      <c r="AU41">
        <f t="shared" si="13"/>
        <v>0</v>
      </c>
    </row>
    <row r="42" spans="1:47">
      <c r="B42" s="2">
        <v>6</v>
      </c>
      <c r="C42" s="1">
        <f t="shared" si="14"/>
        <v>0</v>
      </c>
      <c r="D42" s="1">
        <f t="shared" si="14"/>
        <v>0</v>
      </c>
      <c r="E42" s="1">
        <f t="shared" si="14"/>
        <v>0</v>
      </c>
      <c r="F42" s="1">
        <f t="shared" si="14"/>
        <v>0</v>
      </c>
      <c r="H42" s="1">
        <f t="shared" si="5"/>
        <v>0</v>
      </c>
      <c r="I42" s="1">
        <f t="shared" si="5"/>
        <v>0</v>
      </c>
      <c r="J42" s="1">
        <f t="shared" si="5"/>
        <v>0</v>
      </c>
      <c r="K42" s="1"/>
      <c r="M42" s="1">
        <f t="shared" si="6"/>
        <v>1</v>
      </c>
      <c r="N42" s="1">
        <f t="shared" si="6"/>
        <v>1</v>
      </c>
      <c r="O42" s="1">
        <f t="shared" si="6"/>
        <v>0</v>
      </c>
      <c r="P42" s="1">
        <f t="shared" si="6"/>
        <v>0</v>
      </c>
      <c r="Q42" s="1"/>
      <c r="R42" s="1">
        <f t="shared" si="7"/>
        <v>0</v>
      </c>
      <c r="S42" s="1">
        <f t="shared" si="7"/>
        <v>0</v>
      </c>
      <c r="T42" s="1">
        <f t="shared" si="7"/>
        <v>0</v>
      </c>
      <c r="U42" s="1"/>
      <c r="W42" t="str">
        <f t="shared" si="8"/>
        <v>0</v>
      </c>
      <c r="X42" t="str">
        <f t="shared" si="9"/>
        <v>0</v>
      </c>
      <c r="Z42" t="str">
        <f t="shared" si="10"/>
        <v>0</v>
      </c>
      <c r="AA42" t="str">
        <f t="shared" si="11"/>
        <v>3</v>
      </c>
      <c r="AC42">
        <f t="shared" si="16"/>
        <v>0</v>
      </c>
      <c r="AD42">
        <f t="shared" si="15"/>
        <v>0</v>
      </c>
      <c r="AE42">
        <f t="shared" si="12"/>
        <v>0</v>
      </c>
      <c r="AF42">
        <f t="shared" si="12"/>
        <v>0</v>
      </c>
      <c r="AH42">
        <f t="shared" si="12"/>
        <v>0</v>
      </c>
      <c r="AI42">
        <f t="shared" si="12"/>
        <v>0</v>
      </c>
      <c r="AJ42">
        <f t="shared" si="12"/>
        <v>0</v>
      </c>
      <c r="AK42">
        <f t="shared" si="12"/>
        <v>0</v>
      </c>
      <c r="AM42">
        <f t="shared" si="12"/>
        <v>1</v>
      </c>
      <c r="AN42">
        <f t="shared" si="12"/>
        <v>2</v>
      </c>
      <c r="AO42">
        <f t="shared" si="12"/>
        <v>0</v>
      </c>
      <c r="AP42">
        <f t="shared" si="12"/>
        <v>0</v>
      </c>
      <c r="AR42">
        <f t="shared" si="12"/>
        <v>0</v>
      </c>
      <c r="AS42">
        <f t="shared" si="12"/>
        <v>0</v>
      </c>
      <c r="AT42">
        <f t="shared" si="12"/>
        <v>0</v>
      </c>
      <c r="AU42">
        <f t="shared" si="13"/>
        <v>0</v>
      </c>
    </row>
    <row r="43" spans="1:47">
      <c r="B43" s="2">
        <v>7</v>
      </c>
      <c r="C43" s="1">
        <f t="shared" si="14"/>
        <v>0</v>
      </c>
      <c r="D43" s="1">
        <f t="shared" si="14"/>
        <v>1</v>
      </c>
      <c r="E43" s="1">
        <f t="shared" si="14"/>
        <v>1</v>
      </c>
      <c r="F43" s="1">
        <f t="shared" si="14"/>
        <v>0</v>
      </c>
      <c r="H43" s="1">
        <f t="shared" si="5"/>
        <v>0</v>
      </c>
      <c r="I43" s="1">
        <f t="shared" si="5"/>
        <v>0</v>
      </c>
      <c r="J43" s="1">
        <f t="shared" si="5"/>
        <v>1</v>
      </c>
      <c r="K43" s="1"/>
      <c r="M43" s="1">
        <f t="shared" si="6"/>
        <v>1</v>
      </c>
      <c r="N43" s="1">
        <f t="shared" si="6"/>
        <v>0</v>
      </c>
      <c r="O43" s="1">
        <f t="shared" si="6"/>
        <v>0</v>
      </c>
      <c r="P43" s="1">
        <f t="shared" si="6"/>
        <v>0</v>
      </c>
      <c r="Q43" s="1"/>
      <c r="R43" s="1">
        <f t="shared" si="7"/>
        <v>1</v>
      </c>
      <c r="S43" s="1">
        <f t="shared" si="7"/>
        <v>1</v>
      </c>
      <c r="T43" s="1">
        <f t="shared" si="7"/>
        <v>0</v>
      </c>
      <c r="U43" s="1"/>
      <c r="W43" t="str">
        <f t="shared" si="8"/>
        <v>4</v>
      </c>
      <c r="X43" t="str">
        <f t="shared" si="9"/>
        <v>6</v>
      </c>
      <c r="Z43" t="str">
        <f t="shared" si="10"/>
        <v>3</v>
      </c>
      <c r="AA43" t="str">
        <f t="shared" si="11"/>
        <v>1</v>
      </c>
      <c r="AC43">
        <f t="shared" si="16"/>
        <v>0</v>
      </c>
      <c r="AD43">
        <f t="shared" si="15"/>
        <v>2</v>
      </c>
      <c r="AE43">
        <f t="shared" si="12"/>
        <v>4</v>
      </c>
      <c r="AF43">
        <f t="shared" si="12"/>
        <v>0</v>
      </c>
      <c r="AH43">
        <f t="shared" si="12"/>
        <v>0</v>
      </c>
      <c r="AI43">
        <f t="shared" si="12"/>
        <v>0</v>
      </c>
      <c r="AJ43">
        <f t="shared" si="12"/>
        <v>4</v>
      </c>
      <c r="AK43">
        <f t="shared" si="12"/>
        <v>0</v>
      </c>
      <c r="AM43">
        <f t="shared" si="12"/>
        <v>1</v>
      </c>
      <c r="AN43">
        <f t="shared" si="12"/>
        <v>0</v>
      </c>
      <c r="AO43">
        <f t="shared" si="12"/>
        <v>0</v>
      </c>
      <c r="AP43">
        <f t="shared" si="12"/>
        <v>0</v>
      </c>
      <c r="AR43">
        <f t="shared" si="12"/>
        <v>1</v>
      </c>
      <c r="AS43">
        <f t="shared" si="12"/>
        <v>2</v>
      </c>
      <c r="AT43">
        <f t="shared" si="12"/>
        <v>0</v>
      </c>
      <c r="AU43">
        <f t="shared" si="13"/>
        <v>0</v>
      </c>
    </row>
    <row r="44" spans="1:47">
      <c r="B44" s="2">
        <v>8</v>
      </c>
      <c r="C44" s="1">
        <f t="shared" si="14"/>
        <v>0</v>
      </c>
      <c r="D44" s="1">
        <f t="shared" si="14"/>
        <v>1</v>
      </c>
      <c r="E44" s="1">
        <f t="shared" si="14"/>
        <v>1</v>
      </c>
      <c r="F44" s="1">
        <f t="shared" si="14"/>
        <v>0</v>
      </c>
      <c r="H44" s="1">
        <f t="shared" si="5"/>
        <v>0</v>
      </c>
      <c r="I44" s="1">
        <f t="shared" si="5"/>
        <v>0</v>
      </c>
      <c r="J44" s="1">
        <f t="shared" si="5"/>
        <v>0</v>
      </c>
      <c r="K44" s="1"/>
      <c r="M44" s="1">
        <f t="shared" si="6"/>
        <v>0</v>
      </c>
      <c r="N44" s="1">
        <f t="shared" si="6"/>
        <v>0</v>
      </c>
      <c r="O44" s="1">
        <f t="shared" si="6"/>
        <v>0</v>
      </c>
      <c r="P44" s="1">
        <f t="shared" si="6"/>
        <v>0</v>
      </c>
      <c r="Q44" s="1"/>
      <c r="R44" s="1">
        <f t="shared" si="7"/>
        <v>1</v>
      </c>
      <c r="S44" s="1">
        <f t="shared" si="7"/>
        <v>1</v>
      </c>
      <c r="T44" s="1">
        <f t="shared" si="7"/>
        <v>0</v>
      </c>
      <c r="U44" s="1"/>
      <c r="W44" t="str">
        <f t="shared" si="8"/>
        <v>0</v>
      </c>
      <c r="X44" t="str">
        <f t="shared" si="9"/>
        <v>6</v>
      </c>
      <c r="Z44" t="str">
        <f t="shared" si="10"/>
        <v>3</v>
      </c>
      <c r="AA44" t="str">
        <f t="shared" si="11"/>
        <v>0</v>
      </c>
      <c r="AC44">
        <f t="shared" si="16"/>
        <v>0</v>
      </c>
      <c r="AD44">
        <f t="shared" si="15"/>
        <v>2</v>
      </c>
      <c r="AE44">
        <f t="shared" si="12"/>
        <v>4</v>
      </c>
      <c r="AF44">
        <f t="shared" si="12"/>
        <v>0</v>
      </c>
      <c r="AH44">
        <f t="shared" si="12"/>
        <v>0</v>
      </c>
      <c r="AI44">
        <f t="shared" si="12"/>
        <v>0</v>
      </c>
      <c r="AJ44">
        <f t="shared" si="12"/>
        <v>0</v>
      </c>
      <c r="AK44">
        <f t="shared" si="12"/>
        <v>0</v>
      </c>
      <c r="AM44">
        <f t="shared" si="12"/>
        <v>0</v>
      </c>
      <c r="AN44">
        <f t="shared" si="12"/>
        <v>0</v>
      </c>
      <c r="AO44">
        <f t="shared" si="12"/>
        <v>0</v>
      </c>
      <c r="AP44">
        <f t="shared" si="12"/>
        <v>0</v>
      </c>
      <c r="AR44">
        <f t="shared" si="12"/>
        <v>1</v>
      </c>
      <c r="AS44">
        <f t="shared" si="12"/>
        <v>2</v>
      </c>
      <c r="AT44">
        <f t="shared" si="12"/>
        <v>0</v>
      </c>
      <c r="AU44">
        <f t="shared" si="13"/>
        <v>0</v>
      </c>
    </row>
    <row r="45" spans="1:47">
      <c r="B45" s="2">
        <v>9</v>
      </c>
      <c r="C45" s="1">
        <f t="shared" si="14"/>
        <v>0</v>
      </c>
      <c r="D45" s="1">
        <f t="shared" si="14"/>
        <v>0</v>
      </c>
      <c r="E45" s="1">
        <f t="shared" si="14"/>
        <v>1</v>
      </c>
      <c r="F45" s="1">
        <f t="shared" si="14"/>
        <v>1</v>
      </c>
      <c r="H45" s="1">
        <f t="shared" si="5"/>
        <v>0</v>
      </c>
      <c r="I45" s="1">
        <f t="shared" si="5"/>
        <v>0</v>
      </c>
      <c r="J45" s="1">
        <f t="shared" si="5"/>
        <v>1</v>
      </c>
      <c r="K45" s="1"/>
      <c r="M45" s="1">
        <f t="shared" si="6"/>
        <v>1</v>
      </c>
      <c r="N45" s="1">
        <f t="shared" si="6"/>
        <v>0</v>
      </c>
      <c r="O45" s="1">
        <f t="shared" si="6"/>
        <v>0</v>
      </c>
      <c r="P45" s="1">
        <f t="shared" si="6"/>
        <v>1</v>
      </c>
      <c r="Q45" s="1"/>
      <c r="R45" s="1">
        <f t="shared" si="7"/>
        <v>1</v>
      </c>
      <c r="S45" s="1">
        <f t="shared" si="7"/>
        <v>0</v>
      </c>
      <c r="T45" s="1">
        <f t="shared" si="7"/>
        <v>0</v>
      </c>
      <c r="U45" s="1"/>
      <c r="W45" t="str">
        <f t="shared" si="8"/>
        <v>4</v>
      </c>
      <c r="X45" t="str">
        <f t="shared" si="9"/>
        <v>C</v>
      </c>
      <c r="Z45" t="str">
        <f t="shared" si="10"/>
        <v>1</v>
      </c>
      <c r="AA45" t="str">
        <f t="shared" si="11"/>
        <v>9</v>
      </c>
      <c r="AC45">
        <f t="shared" si="16"/>
        <v>0</v>
      </c>
      <c r="AD45">
        <f t="shared" si="15"/>
        <v>0</v>
      </c>
      <c r="AE45">
        <f t="shared" si="12"/>
        <v>4</v>
      </c>
      <c r="AF45">
        <f t="shared" si="12"/>
        <v>8</v>
      </c>
      <c r="AH45">
        <f t="shared" si="12"/>
        <v>0</v>
      </c>
      <c r="AI45">
        <f t="shared" si="12"/>
        <v>0</v>
      </c>
      <c r="AJ45">
        <f t="shared" si="12"/>
        <v>4</v>
      </c>
      <c r="AK45">
        <f t="shared" si="12"/>
        <v>0</v>
      </c>
      <c r="AM45">
        <f t="shared" si="12"/>
        <v>1</v>
      </c>
      <c r="AN45">
        <f t="shared" si="12"/>
        <v>0</v>
      </c>
      <c r="AO45">
        <f t="shared" si="12"/>
        <v>0</v>
      </c>
      <c r="AP45">
        <f t="shared" si="12"/>
        <v>8</v>
      </c>
      <c r="AR45">
        <f t="shared" si="12"/>
        <v>1</v>
      </c>
      <c r="AS45">
        <f t="shared" si="12"/>
        <v>0</v>
      </c>
      <c r="AT45">
        <f t="shared" si="12"/>
        <v>0</v>
      </c>
      <c r="AU45">
        <f t="shared" si="13"/>
        <v>0</v>
      </c>
    </row>
    <row r="46" spans="1:47">
      <c r="A46" t="s">
        <v>30</v>
      </c>
      <c r="B46" s="2" t="s">
        <v>24</v>
      </c>
      <c r="C46" s="1">
        <f t="shared" si="14"/>
        <v>1</v>
      </c>
      <c r="D46" s="1">
        <f t="shared" si="14"/>
        <v>1</v>
      </c>
      <c r="E46" s="1">
        <f t="shared" si="14"/>
        <v>1</v>
      </c>
      <c r="F46" s="1">
        <f t="shared" si="14"/>
        <v>0</v>
      </c>
      <c r="H46" s="1">
        <f t="shared" si="5"/>
        <v>0</v>
      </c>
      <c r="I46" s="1">
        <f t="shared" si="5"/>
        <v>1</v>
      </c>
      <c r="J46" s="1">
        <f t="shared" si="5"/>
        <v>1</v>
      </c>
      <c r="K46" s="1"/>
      <c r="M46" s="1">
        <f t="shared" si="6"/>
        <v>1</v>
      </c>
      <c r="N46" s="1">
        <f t="shared" si="6"/>
        <v>1</v>
      </c>
      <c r="O46" s="1">
        <f t="shared" si="6"/>
        <v>0</v>
      </c>
      <c r="P46" s="1">
        <f t="shared" si="6"/>
        <v>0</v>
      </c>
      <c r="Q46" s="1"/>
      <c r="R46" s="1">
        <f t="shared" si="7"/>
        <v>1</v>
      </c>
      <c r="S46" s="1">
        <f t="shared" si="7"/>
        <v>1</v>
      </c>
      <c r="T46" s="1">
        <f t="shared" si="7"/>
        <v>0</v>
      </c>
      <c r="U46" s="1"/>
      <c r="W46" t="str">
        <f t="shared" si="8"/>
        <v>6</v>
      </c>
      <c r="X46" t="str">
        <f t="shared" si="9"/>
        <v>7</v>
      </c>
      <c r="Z46" t="str">
        <f t="shared" si="10"/>
        <v>3</v>
      </c>
      <c r="AA46" t="str">
        <f t="shared" si="11"/>
        <v>3</v>
      </c>
      <c r="AC46">
        <f t="shared" si="16"/>
        <v>1</v>
      </c>
      <c r="AD46">
        <f t="shared" si="15"/>
        <v>2</v>
      </c>
      <c r="AE46">
        <f t="shared" si="12"/>
        <v>4</v>
      </c>
      <c r="AF46">
        <f t="shared" si="12"/>
        <v>0</v>
      </c>
      <c r="AH46">
        <f t="shared" si="12"/>
        <v>0</v>
      </c>
      <c r="AI46">
        <f t="shared" si="12"/>
        <v>2</v>
      </c>
      <c r="AJ46">
        <f t="shared" si="12"/>
        <v>4</v>
      </c>
      <c r="AK46">
        <f t="shared" si="12"/>
        <v>0</v>
      </c>
      <c r="AM46">
        <f t="shared" si="12"/>
        <v>1</v>
      </c>
      <c r="AN46">
        <f t="shared" si="12"/>
        <v>2</v>
      </c>
      <c r="AO46">
        <f t="shared" si="12"/>
        <v>0</v>
      </c>
      <c r="AP46">
        <f t="shared" si="12"/>
        <v>0</v>
      </c>
      <c r="AR46">
        <f t="shared" si="12"/>
        <v>1</v>
      </c>
      <c r="AS46">
        <f t="shared" si="12"/>
        <v>2</v>
      </c>
      <c r="AT46">
        <f t="shared" si="12"/>
        <v>0</v>
      </c>
      <c r="AU46">
        <f t="shared" si="13"/>
        <v>0</v>
      </c>
    </row>
    <row r="47" spans="1:47">
      <c r="A47" t="s">
        <v>31</v>
      </c>
      <c r="B47" s="2" t="s">
        <v>25</v>
      </c>
      <c r="C47" s="1">
        <f t="shared" si="14"/>
        <v>0</v>
      </c>
      <c r="D47" s="1">
        <f t="shared" si="14"/>
        <v>1</v>
      </c>
      <c r="E47" s="1">
        <f t="shared" si="14"/>
        <v>1</v>
      </c>
      <c r="F47" s="1">
        <f t="shared" si="14"/>
        <v>0</v>
      </c>
      <c r="H47" s="1">
        <f t="shared" si="5"/>
        <v>0</v>
      </c>
      <c r="I47" s="1">
        <f t="shared" si="5"/>
        <v>0</v>
      </c>
      <c r="J47" s="1">
        <f t="shared" si="5"/>
        <v>1</v>
      </c>
      <c r="K47" s="1"/>
      <c r="M47" s="1">
        <f t="shared" si="6"/>
        <v>1</v>
      </c>
      <c r="N47" s="1">
        <f t="shared" si="6"/>
        <v>0</v>
      </c>
      <c r="O47" s="1">
        <f t="shared" si="6"/>
        <v>0</v>
      </c>
      <c r="P47" s="1">
        <f t="shared" si="6"/>
        <v>0</v>
      </c>
      <c r="Q47" s="1"/>
      <c r="R47" s="1">
        <f t="shared" si="7"/>
        <v>0</v>
      </c>
      <c r="S47" s="1">
        <f t="shared" si="7"/>
        <v>1</v>
      </c>
      <c r="T47" s="1">
        <f t="shared" si="7"/>
        <v>1</v>
      </c>
      <c r="U47" s="1"/>
      <c r="W47" t="str">
        <f t="shared" si="8"/>
        <v>4</v>
      </c>
      <c r="X47" t="str">
        <f t="shared" si="9"/>
        <v>6</v>
      </c>
      <c r="Z47" t="str">
        <f t="shared" si="10"/>
        <v>6</v>
      </c>
      <c r="AA47" t="str">
        <f t="shared" si="11"/>
        <v>1</v>
      </c>
      <c r="AC47">
        <f t="shared" si="16"/>
        <v>0</v>
      </c>
      <c r="AD47">
        <f t="shared" si="15"/>
        <v>2</v>
      </c>
      <c r="AE47">
        <f t="shared" si="12"/>
        <v>4</v>
      </c>
      <c r="AF47">
        <f t="shared" si="12"/>
        <v>0</v>
      </c>
      <c r="AH47">
        <f t="shared" si="12"/>
        <v>0</v>
      </c>
      <c r="AI47">
        <f t="shared" si="12"/>
        <v>0</v>
      </c>
      <c r="AJ47">
        <f t="shared" si="12"/>
        <v>4</v>
      </c>
      <c r="AK47">
        <f t="shared" si="12"/>
        <v>0</v>
      </c>
      <c r="AM47">
        <f t="shared" si="12"/>
        <v>1</v>
      </c>
      <c r="AN47">
        <f t="shared" si="12"/>
        <v>0</v>
      </c>
      <c r="AO47">
        <f t="shared" si="12"/>
        <v>0</v>
      </c>
      <c r="AP47">
        <f t="shared" si="12"/>
        <v>0</v>
      </c>
      <c r="AR47">
        <f t="shared" si="12"/>
        <v>0</v>
      </c>
      <c r="AS47">
        <f t="shared" si="12"/>
        <v>2</v>
      </c>
      <c r="AT47">
        <f t="shared" si="12"/>
        <v>4</v>
      </c>
      <c r="AU47">
        <f t="shared" si="13"/>
        <v>0</v>
      </c>
    </row>
    <row r="48" spans="1:47">
      <c r="A48" t="s">
        <v>32</v>
      </c>
      <c r="B48" s="2" t="s">
        <v>26</v>
      </c>
      <c r="C48" s="1">
        <f t="shared" si="14"/>
        <v>0</v>
      </c>
      <c r="D48" s="1">
        <f t="shared" si="14"/>
        <v>0</v>
      </c>
      <c r="E48" s="1">
        <f t="shared" si="14"/>
        <v>0</v>
      </c>
      <c r="F48" s="1">
        <f t="shared" si="14"/>
        <v>0</v>
      </c>
      <c r="H48" s="1">
        <f t="shared" si="5"/>
        <v>0</v>
      </c>
      <c r="I48" s="1">
        <f t="shared" si="5"/>
        <v>0</v>
      </c>
      <c r="J48" s="1">
        <f t="shared" si="5"/>
        <v>1</v>
      </c>
      <c r="K48" s="1"/>
      <c r="M48" s="1">
        <f t="shared" si="6"/>
        <v>1</v>
      </c>
      <c r="N48" s="1">
        <f t="shared" si="6"/>
        <v>0</v>
      </c>
      <c r="O48" s="1">
        <f t="shared" si="6"/>
        <v>0</v>
      </c>
      <c r="P48" s="1">
        <f t="shared" si="6"/>
        <v>0</v>
      </c>
      <c r="Q48" s="1"/>
      <c r="R48" s="1">
        <f t="shared" si="7"/>
        <v>0</v>
      </c>
      <c r="S48" s="1">
        <f t="shared" si="7"/>
        <v>0</v>
      </c>
      <c r="T48" s="1">
        <f t="shared" si="7"/>
        <v>0</v>
      </c>
      <c r="U48" s="1"/>
      <c r="W48" t="str">
        <f t="shared" si="8"/>
        <v>4</v>
      </c>
      <c r="X48" t="str">
        <f t="shared" si="9"/>
        <v>0</v>
      </c>
      <c r="Z48" t="str">
        <f t="shared" si="10"/>
        <v>0</v>
      </c>
      <c r="AA48" t="str">
        <f t="shared" si="11"/>
        <v>1</v>
      </c>
      <c r="AC48">
        <f t="shared" si="16"/>
        <v>0</v>
      </c>
      <c r="AD48">
        <f t="shared" si="15"/>
        <v>0</v>
      </c>
      <c r="AE48">
        <f t="shared" si="12"/>
        <v>0</v>
      </c>
      <c r="AF48">
        <f t="shared" si="12"/>
        <v>0</v>
      </c>
      <c r="AH48">
        <f t="shared" si="12"/>
        <v>0</v>
      </c>
      <c r="AI48">
        <f t="shared" si="12"/>
        <v>0</v>
      </c>
      <c r="AJ48">
        <f t="shared" si="12"/>
        <v>4</v>
      </c>
      <c r="AK48">
        <f t="shared" si="12"/>
        <v>0</v>
      </c>
      <c r="AM48">
        <f t="shared" si="12"/>
        <v>1</v>
      </c>
      <c r="AN48">
        <f t="shared" si="12"/>
        <v>0</v>
      </c>
      <c r="AO48">
        <f t="shared" si="12"/>
        <v>0</v>
      </c>
      <c r="AP48">
        <f t="shared" si="12"/>
        <v>0</v>
      </c>
      <c r="AR48">
        <f t="shared" si="12"/>
        <v>0</v>
      </c>
      <c r="AS48">
        <f t="shared" si="12"/>
        <v>0</v>
      </c>
      <c r="AT48">
        <f t="shared" si="12"/>
        <v>0</v>
      </c>
      <c r="AU48">
        <f t="shared" si="13"/>
        <v>0</v>
      </c>
    </row>
    <row r="49" spans="1:47">
      <c r="A49" t="s">
        <v>33</v>
      </c>
      <c r="B49" s="2" t="s">
        <v>27</v>
      </c>
      <c r="C49" s="1">
        <f t="shared" si="14"/>
        <v>0</v>
      </c>
      <c r="D49" s="1">
        <f t="shared" si="14"/>
        <v>1</v>
      </c>
      <c r="E49" s="1">
        <f t="shared" si="14"/>
        <v>1</v>
      </c>
      <c r="F49" s="1">
        <f t="shared" si="14"/>
        <v>1</v>
      </c>
      <c r="H49" s="1">
        <f t="shared" si="5"/>
        <v>0</v>
      </c>
      <c r="I49" s="1">
        <f t="shared" si="5"/>
        <v>0</v>
      </c>
      <c r="J49" s="1">
        <f t="shared" si="5"/>
        <v>0</v>
      </c>
      <c r="K49" s="1"/>
      <c r="M49" s="1">
        <f t="shared" si="6"/>
        <v>0</v>
      </c>
      <c r="N49" s="1">
        <f t="shared" si="6"/>
        <v>0</v>
      </c>
      <c r="O49" s="1">
        <f t="shared" si="6"/>
        <v>0</v>
      </c>
      <c r="P49" s="1">
        <f t="shared" si="6"/>
        <v>1</v>
      </c>
      <c r="Q49" s="1"/>
      <c r="R49" s="1">
        <f t="shared" si="7"/>
        <v>1</v>
      </c>
      <c r="S49" s="1">
        <f t="shared" si="7"/>
        <v>1</v>
      </c>
      <c r="T49" s="1">
        <f t="shared" si="7"/>
        <v>0</v>
      </c>
      <c r="U49" s="1"/>
      <c r="W49" t="str">
        <f t="shared" si="8"/>
        <v>0</v>
      </c>
      <c r="X49" t="str">
        <f t="shared" si="9"/>
        <v>E</v>
      </c>
      <c r="Z49" t="str">
        <f t="shared" si="10"/>
        <v>3</v>
      </c>
      <c r="AA49" t="str">
        <f t="shared" si="11"/>
        <v>8</v>
      </c>
      <c r="AC49">
        <f t="shared" si="16"/>
        <v>0</v>
      </c>
      <c r="AD49">
        <f t="shared" si="15"/>
        <v>2</v>
      </c>
      <c r="AE49">
        <f t="shared" si="12"/>
        <v>4</v>
      </c>
      <c r="AF49">
        <f t="shared" si="12"/>
        <v>8</v>
      </c>
      <c r="AH49">
        <f t="shared" si="12"/>
        <v>0</v>
      </c>
      <c r="AI49">
        <f t="shared" si="12"/>
        <v>0</v>
      </c>
      <c r="AJ49">
        <f t="shared" si="12"/>
        <v>0</v>
      </c>
      <c r="AK49">
        <f t="shared" si="12"/>
        <v>0</v>
      </c>
      <c r="AM49">
        <f t="shared" si="12"/>
        <v>0</v>
      </c>
      <c r="AN49">
        <f t="shared" si="12"/>
        <v>0</v>
      </c>
      <c r="AO49">
        <f t="shared" si="12"/>
        <v>0</v>
      </c>
      <c r="AP49">
        <f t="shared" si="12"/>
        <v>8</v>
      </c>
      <c r="AR49">
        <f t="shared" si="12"/>
        <v>1</v>
      </c>
      <c r="AS49">
        <f t="shared" si="12"/>
        <v>2</v>
      </c>
      <c r="AT49">
        <f t="shared" si="12"/>
        <v>0</v>
      </c>
      <c r="AU49">
        <f t="shared" si="13"/>
        <v>0</v>
      </c>
    </row>
    <row r="50" spans="1:47">
      <c r="A50" t="s">
        <v>34</v>
      </c>
      <c r="B50" s="2" t="s">
        <v>28</v>
      </c>
      <c r="C50" s="1">
        <f t="shared" si="14"/>
        <v>1</v>
      </c>
      <c r="D50" s="1">
        <f t="shared" si="14"/>
        <v>1</v>
      </c>
      <c r="E50" s="1">
        <f t="shared" si="14"/>
        <v>1</v>
      </c>
      <c r="F50" s="1">
        <f t="shared" si="14"/>
        <v>0</v>
      </c>
      <c r="H50" s="1">
        <f t="shared" si="5"/>
        <v>0</v>
      </c>
      <c r="I50" s="1">
        <f t="shared" si="5"/>
        <v>0</v>
      </c>
      <c r="J50" s="1">
        <f t="shared" si="5"/>
        <v>1</v>
      </c>
      <c r="K50" s="1"/>
      <c r="M50" s="1">
        <f t="shared" si="6"/>
        <v>1</v>
      </c>
      <c r="N50" s="1">
        <f t="shared" si="6"/>
        <v>0</v>
      </c>
      <c r="O50" s="1">
        <f t="shared" si="6"/>
        <v>0</v>
      </c>
      <c r="P50" s="1">
        <f t="shared" si="6"/>
        <v>1</v>
      </c>
      <c r="Q50" s="1"/>
      <c r="R50" s="1">
        <f t="shared" si="7"/>
        <v>1</v>
      </c>
      <c r="S50" s="1">
        <f t="shared" si="7"/>
        <v>0</v>
      </c>
      <c r="T50" s="1">
        <f t="shared" si="7"/>
        <v>0</v>
      </c>
      <c r="U50" s="1"/>
      <c r="W50" t="str">
        <f t="shared" si="8"/>
        <v>4</v>
      </c>
      <c r="X50" t="str">
        <f t="shared" si="9"/>
        <v>7</v>
      </c>
      <c r="Z50" t="str">
        <f t="shared" si="10"/>
        <v>1</v>
      </c>
      <c r="AA50" t="str">
        <f t="shared" si="11"/>
        <v>9</v>
      </c>
      <c r="AC50">
        <f t="shared" si="16"/>
        <v>1</v>
      </c>
      <c r="AD50">
        <f t="shared" si="15"/>
        <v>2</v>
      </c>
      <c r="AE50">
        <f t="shared" si="12"/>
        <v>4</v>
      </c>
      <c r="AF50">
        <f t="shared" si="12"/>
        <v>0</v>
      </c>
      <c r="AH50">
        <f t="shared" si="12"/>
        <v>0</v>
      </c>
      <c r="AI50">
        <f t="shared" si="12"/>
        <v>0</v>
      </c>
      <c r="AJ50">
        <f t="shared" si="12"/>
        <v>4</v>
      </c>
      <c r="AK50">
        <f t="shared" si="12"/>
        <v>0</v>
      </c>
      <c r="AM50">
        <f t="shared" si="12"/>
        <v>1</v>
      </c>
      <c r="AN50">
        <f t="shared" si="12"/>
        <v>0</v>
      </c>
      <c r="AO50">
        <f t="shared" si="12"/>
        <v>0</v>
      </c>
      <c r="AP50">
        <f t="shared" si="12"/>
        <v>8</v>
      </c>
      <c r="AR50">
        <f t="shared" si="12"/>
        <v>1</v>
      </c>
      <c r="AS50">
        <f t="shared" si="12"/>
        <v>0</v>
      </c>
      <c r="AT50">
        <f t="shared" si="12"/>
        <v>0</v>
      </c>
      <c r="AU50">
        <f t="shared" si="13"/>
        <v>0</v>
      </c>
    </row>
    <row r="51" spans="1:47">
      <c r="A51" t="s">
        <v>35</v>
      </c>
      <c r="B51" s="2" t="s">
        <v>29</v>
      </c>
      <c r="C51" s="1">
        <f t="shared" si="14"/>
        <v>0</v>
      </c>
      <c r="D51" s="1">
        <f t="shared" si="14"/>
        <v>1</v>
      </c>
      <c r="E51" s="1">
        <f t="shared" si="14"/>
        <v>1</v>
      </c>
      <c r="F51" s="1">
        <f t="shared" si="14"/>
        <v>0</v>
      </c>
      <c r="H51" s="1">
        <f t="shared" si="5"/>
        <v>0</v>
      </c>
      <c r="I51" s="1">
        <f t="shared" si="5"/>
        <v>1</v>
      </c>
      <c r="J51" s="1">
        <f t="shared" si="5"/>
        <v>1</v>
      </c>
      <c r="K51" s="1"/>
      <c r="M51" s="1">
        <f t="shared" si="6"/>
        <v>0</v>
      </c>
      <c r="N51" s="1">
        <f t="shared" si="6"/>
        <v>0</v>
      </c>
      <c r="O51" s="1">
        <f t="shared" si="6"/>
        <v>1</v>
      </c>
      <c r="P51" s="1">
        <f t="shared" si="6"/>
        <v>1</v>
      </c>
      <c r="Q51" s="1"/>
      <c r="R51" s="1">
        <f t="shared" si="7"/>
        <v>1</v>
      </c>
      <c r="S51" s="1">
        <f t="shared" si="7"/>
        <v>1</v>
      </c>
      <c r="T51" s="1">
        <f t="shared" si="7"/>
        <v>0</v>
      </c>
      <c r="U51" s="1"/>
      <c r="W51" t="str">
        <f t="shared" si="8"/>
        <v>6</v>
      </c>
      <c r="X51" t="str">
        <f t="shared" si="9"/>
        <v>6</v>
      </c>
      <c r="Z51" t="str">
        <f t="shared" si="10"/>
        <v>3</v>
      </c>
      <c r="AA51" t="str">
        <f t="shared" si="11"/>
        <v>C</v>
      </c>
      <c r="AC51">
        <f t="shared" si="16"/>
        <v>0</v>
      </c>
      <c r="AD51">
        <f t="shared" si="15"/>
        <v>2</v>
      </c>
      <c r="AE51">
        <f t="shared" si="12"/>
        <v>4</v>
      </c>
      <c r="AF51">
        <f t="shared" si="12"/>
        <v>0</v>
      </c>
      <c r="AH51">
        <f t="shared" si="12"/>
        <v>0</v>
      </c>
      <c r="AI51">
        <f t="shared" si="12"/>
        <v>2</v>
      </c>
      <c r="AJ51">
        <f t="shared" si="12"/>
        <v>4</v>
      </c>
      <c r="AK51">
        <f t="shared" si="12"/>
        <v>0</v>
      </c>
      <c r="AM51">
        <f t="shared" si="12"/>
        <v>0</v>
      </c>
      <c r="AN51">
        <f t="shared" si="12"/>
        <v>0</v>
      </c>
      <c r="AO51">
        <f t="shared" si="12"/>
        <v>4</v>
      </c>
      <c r="AP51">
        <f t="shared" si="12"/>
        <v>8</v>
      </c>
      <c r="AR51">
        <f t="shared" si="12"/>
        <v>1</v>
      </c>
      <c r="AS51">
        <f t="shared" si="12"/>
        <v>2</v>
      </c>
      <c r="AT51">
        <f t="shared" si="12"/>
        <v>0</v>
      </c>
      <c r="AU51">
        <f t="shared" si="13"/>
        <v>0</v>
      </c>
    </row>
    <row r="52" spans="1:47">
      <c r="A52" t="s">
        <v>36</v>
      </c>
      <c r="B52" s="11">
        <v>10</v>
      </c>
      <c r="C52" s="1">
        <f t="shared" si="14"/>
        <v>0</v>
      </c>
      <c r="D52" s="1">
        <f t="shared" si="14"/>
        <v>0</v>
      </c>
      <c r="E52" s="1">
        <f t="shared" si="14"/>
        <v>0</v>
      </c>
      <c r="F52" s="1">
        <f t="shared" si="14"/>
        <v>0</v>
      </c>
      <c r="H52" s="1">
        <f t="shared" si="5"/>
        <v>0</v>
      </c>
      <c r="I52" s="1">
        <f t="shared" si="5"/>
        <v>0</v>
      </c>
      <c r="J52" s="1">
        <f t="shared" si="5"/>
        <v>0</v>
      </c>
      <c r="K52" s="1"/>
      <c r="M52" s="1">
        <f t="shared" si="6"/>
        <v>0</v>
      </c>
      <c r="N52" s="1">
        <f t="shared" si="6"/>
        <v>0</v>
      </c>
      <c r="O52" s="1">
        <f t="shared" si="6"/>
        <v>0</v>
      </c>
      <c r="P52" s="1">
        <f t="shared" si="6"/>
        <v>0</v>
      </c>
      <c r="Q52" s="1"/>
      <c r="R52" s="1">
        <f t="shared" si="7"/>
        <v>0</v>
      </c>
      <c r="S52" s="1">
        <f t="shared" si="7"/>
        <v>0</v>
      </c>
      <c r="T52" s="1">
        <f t="shared" si="7"/>
        <v>0</v>
      </c>
      <c r="U52" s="1"/>
      <c r="W52" t="str">
        <f t="shared" si="8"/>
        <v>0</v>
      </c>
      <c r="X52" t="str">
        <f t="shared" si="9"/>
        <v>0</v>
      </c>
      <c r="Z52" t="str">
        <f t="shared" si="10"/>
        <v>0</v>
      </c>
      <c r="AA52" t="str">
        <f t="shared" si="11"/>
        <v>0</v>
      </c>
      <c r="AC52">
        <f t="shared" si="16"/>
        <v>0</v>
      </c>
      <c r="AD52">
        <f t="shared" si="15"/>
        <v>0</v>
      </c>
      <c r="AE52">
        <f t="shared" si="12"/>
        <v>0</v>
      </c>
      <c r="AF52">
        <f t="shared" si="12"/>
        <v>0</v>
      </c>
      <c r="AH52">
        <f t="shared" si="12"/>
        <v>0</v>
      </c>
      <c r="AI52">
        <f t="shared" si="12"/>
        <v>0</v>
      </c>
      <c r="AJ52">
        <f t="shared" si="12"/>
        <v>0</v>
      </c>
      <c r="AK52">
        <f t="shared" si="12"/>
        <v>0</v>
      </c>
      <c r="AM52">
        <f t="shared" si="12"/>
        <v>0</v>
      </c>
      <c r="AN52">
        <f t="shared" si="12"/>
        <v>0</v>
      </c>
      <c r="AO52">
        <f t="shared" si="12"/>
        <v>0</v>
      </c>
      <c r="AP52">
        <f t="shared" si="12"/>
        <v>0</v>
      </c>
      <c r="AR52">
        <f t="shared" si="12"/>
        <v>0</v>
      </c>
      <c r="AS52">
        <f t="shared" si="12"/>
        <v>0</v>
      </c>
      <c r="AT52">
        <f t="shared" si="12"/>
        <v>0</v>
      </c>
      <c r="AU52">
        <f t="shared" si="13"/>
        <v>0</v>
      </c>
    </row>
    <row r="54" spans="1:47">
      <c r="A54" t="s">
        <v>39</v>
      </c>
    </row>
    <row r="55" spans="1:47">
      <c r="W55" t="str">
        <f>CONCATENATE(W52,".",X52)</f>
        <v>0.0</v>
      </c>
    </row>
    <row r="57" spans="1:47">
      <c r="B57" s="16" t="s">
        <v>47</v>
      </c>
      <c r="G57" t="str">
        <f>C78</f>
        <v>00.00.0E.18.06.73.43.33.60.18.00.03.46.31.06.30.4C.19.67.33.46.61.40.01.0E.38.47.19.66.3C.00.00</v>
      </c>
    </row>
    <row r="58" spans="1:47">
      <c r="B58" s="12" t="s">
        <v>48</v>
      </c>
    </row>
    <row r="59" spans="1:47">
      <c r="B59" s="12"/>
    </row>
    <row r="60" spans="1:47">
      <c r="B60" s="12"/>
    </row>
    <row r="61" spans="1:47">
      <c r="B61" s="12" t="s">
        <v>49</v>
      </c>
    </row>
    <row r="63" spans="1:47">
      <c r="B63" s="2" t="str">
        <f>CONCATENATE(CONCATENATE(W37,"",X37), ".",CONCATENATE(Z37,"",AA37))</f>
        <v>00.00</v>
      </c>
      <c r="C63" t="str">
        <f>B63</f>
        <v>00.00</v>
      </c>
      <c r="D63" s="2"/>
      <c r="Z63" s="2"/>
    </row>
    <row r="64" spans="1:47">
      <c r="B64" s="2" t="str">
        <f t="shared" ref="B64:B78" si="17">CONCATENATE(CONCATENATE(W38,"",X38), ".",CONCATENATE(Z38,"",AA38))</f>
        <v>0E.18</v>
      </c>
      <c r="C64" t="str">
        <f>CONCATENATE(C63,".",B64)</f>
        <v>00.00.0E.18</v>
      </c>
    </row>
    <row r="65" spans="2:23">
      <c r="B65" s="2" t="str">
        <f t="shared" si="17"/>
        <v>06.73</v>
      </c>
      <c r="C65" t="str">
        <f>CONCATENATE(C64,".",B65)</f>
        <v>00.00.0E.18.06.73</v>
      </c>
    </row>
    <row r="66" spans="2:23">
      <c r="B66" s="2" t="str">
        <f t="shared" si="17"/>
        <v>43.33</v>
      </c>
      <c r="C66" t="str">
        <f t="shared" ref="C66:C78" si="18">CONCATENATE(C65,".",B66)</f>
        <v>00.00.0E.18.06.73.43.33</v>
      </c>
    </row>
    <row r="67" spans="2:23">
      <c r="B67" s="2" t="str">
        <f t="shared" si="17"/>
        <v>60.18</v>
      </c>
      <c r="C67" t="str">
        <f t="shared" si="18"/>
        <v>00.00.0E.18.06.73.43.33.60.18</v>
      </c>
    </row>
    <row r="68" spans="2:23">
      <c r="B68" s="2" t="str">
        <f t="shared" si="17"/>
        <v>00.03</v>
      </c>
      <c r="C68" t="str">
        <f t="shared" si="18"/>
        <v>00.00.0E.18.06.73.43.33.60.18.00.03</v>
      </c>
    </row>
    <row r="69" spans="2:23">
      <c r="B69" s="2" t="str">
        <f t="shared" si="17"/>
        <v>46.31</v>
      </c>
      <c r="C69" t="str">
        <f t="shared" si="18"/>
        <v>00.00.0E.18.06.73.43.33.60.18.00.03.46.31</v>
      </c>
    </row>
    <row r="70" spans="2:23">
      <c r="B70" s="2" t="str">
        <f t="shared" si="17"/>
        <v>06.30</v>
      </c>
      <c r="C70" t="str">
        <f t="shared" si="18"/>
        <v>00.00.0E.18.06.73.43.33.60.18.00.03.46.31.06.30</v>
      </c>
    </row>
    <row r="71" spans="2:23">
      <c r="B71" s="2" t="str">
        <f t="shared" si="17"/>
        <v>4C.19</v>
      </c>
      <c r="C71" t="str">
        <f t="shared" si="18"/>
        <v>00.00.0E.18.06.73.43.33.60.18.00.03.46.31.06.30.4C.19</v>
      </c>
    </row>
    <row r="72" spans="2:23">
      <c r="B72" s="2" t="str">
        <f t="shared" si="17"/>
        <v>67.33</v>
      </c>
      <c r="C72" t="str">
        <f t="shared" si="18"/>
        <v>00.00.0E.18.06.73.43.33.60.18.00.03.46.31.06.30.4C.19.67.33</v>
      </c>
    </row>
    <row r="73" spans="2:23">
      <c r="B73" s="2" t="str">
        <f t="shared" si="17"/>
        <v>46.61</v>
      </c>
      <c r="C73" t="str">
        <f t="shared" si="18"/>
        <v>00.00.0E.18.06.73.43.33.60.18.00.03.46.31.06.30.4C.19.67.33.46.61</v>
      </c>
    </row>
    <row r="74" spans="2:23">
      <c r="B74" s="2" t="str">
        <f t="shared" si="17"/>
        <v>40.01</v>
      </c>
      <c r="C74" t="str">
        <f t="shared" si="18"/>
        <v>00.00.0E.18.06.73.43.33.60.18.00.03.46.31.06.30.4C.19.67.33.46.61.40.01</v>
      </c>
    </row>
    <row r="75" spans="2:23">
      <c r="B75" s="2" t="str">
        <f t="shared" si="17"/>
        <v>0E.38</v>
      </c>
      <c r="C75" t="str">
        <f t="shared" si="18"/>
        <v>00.00.0E.18.06.73.43.33.60.18.00.03.46.31.06.30.4C.19.67.33.46.61.40.01.0E.38</v>
      </c>
    </row>
    <row r="76" spans="2:23">
      <c r="B76" s="2" t="str">
        <f t="shared" si="17"/>
        <v>47.19</v>
      </c>
      <c r="C76" t="str">
        <f t="shared" si="18"/>
        <v>00.00.0E.18.06.73.43.33.60.18.00.03.46.31.06.30.4C.19.67.33.46.61.40.01.0E.38.47.19</v>
      </c>
    </row>
    <row r="77" spans="2:23">
      <c r="B77" s="2" t="str">
        <f t="shared" si="17"/>
        <v>66.3C</v>
      </c>
      <c r="C77" t="str">
        <f t="shared" si="18"/>
        <v>00.00.0E.18.06.73.43.33.60.18.00.03.46.31.06.30.4C.19.67.33.46.61.40.01.0E.38.47.19.66.3C</v>
      </c>
    </row>
    <row r="78" spans="2:23">
      <c r="B78" s="2" t="str">
        <f t="shared" si="17"/>
        <v>00.00</v>
      </c>
      <c r="C78" t="str">
        <f t="shared" si="18"/>
        <v>00.00.0E.18.06.73.43.33.60.18.00.03.46.31.06.30.4C.19.67.33.46.61.40.01.0E.38.47.19.66.3C.00.00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3"/>
  <sheetViews>
    <sheetView topLeftCell="A52" workbookViewId="0">
      <selection activeCell="G57" sqref="G57"/>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28">
      <c r="A12" t="s">
        <v>23</v>
      </c>
      <c r="B12" s="2">
        <v>0</v>
      </c>
      <c r="C12" s="13"/>
      <c r="D12" s="13"/>
      <c r="E12" s="13"/>
      <c r="F12" s="13"/>
      <c r="G12" s="13"/>
      <c r="H12" s="13"/>
      <c r="I12" s="13"/>
      <c r="J12" s="21"/>
      <c r="K12" s="23"/>
      <c r="L12" s="23"/>
      <c r="M12" s="23"/>
      <c r="N12" s="23"/>
      <c r="O12" s="23"/>
      <c r="P12" s="23"/>
      <c r="Q12">
        <v>8</v>
      </c>
      <c r="R12">
        <v>9</v>
      </c>
      <c r="U12" s="4"/>
      <c r="V12" s="4"/>
      <c r="W12" t="str">
        <f t="shared" ref="W12:W27" si="0">DEC2HEX(O11+U11)</f>
        <v>2</v>
      </c>
      <c r="X12" t="str">
        <f t="shared" ref="X12:X27" si="1">DEC2HEX(K11+M11)</f>
        <v>A</v>
      </c>
      <c r="Y12" s="4"/>
      <c r="Z12" s="4"/>
      <c r="AA12" s="4"/>
      <c r="AB12" s="4"/>
    </row>
    <row r="13" spans="1:28">
      <c r="B13" s="2">
        <v>1</v>
      </c>
      <c r="C13" s="30">
        <v>1</v>
      </c>
      <c r="D13" s="30">
        <v>1</v>
      </c>
      <c r="E13" s="30">
        <v>1</v>
      </c>
      <c r="F13" s="30">
        <v>1</v>
      </c>
      <c r="G13" s="22"/>
      <c r="H13" s="28">
        <v>1</v>
      </c>
      <c r="I13" s="28">
        <v>1</v>
      </c>
      <c r="J13" s="28">
        <v>1</v>
      </c>
      <c r="K13" s="28">
        <v>1</v>
      </c>
      <c r="L13" s="23"/>
      <c r="M13" s="28">
        <v>1</v>
      </c>
      <c r="N13" s="28">
        <v>1</v>
      </c>
      <c r="O13" s="28">
        <v>1</v>
      </c>
      <c r="P13" s="28">
        <v>1</v>
      </c>
      <c r="Q13">
        <v>9</v>
      </c>
      <c r="R13">
        <f t="shared" ref="R13:R27" si="2">Q13+1</f>
        <v>10</v>
      </c>
      <c r="V13" s="4"/>
      <c r="W13" t="str">
        <f t="shared" si="0"/>
        <v>0</v>
      </c>
      <c r="X13" t="str">
        <f t="shared" si="1"/>
        <v>0</v>
      </c>
    </row>
    <row r="14" spans="1:28">
      <c r="B14" s="2">
        <v>2</v>
      </c>
      <c r="C14" s="31">
        <v>1</v>
      </c>
      <c r="D14" s="31">
        <v>1</v>
      </c>
      <c r="E14" s="31">
        <v>1</v>
      </c>
      <c r="F14" s="31">
        <v>1</v>
      </c>
      <c r="G14" s="22"/>
      <c r="H14" s="29">
        <v>1</v>
      </c>
      <c r="I14" s="29">
        <v>1</v>
      </c>
      <c r="J14" s="29">
        <v>1</v>
      </c>
      <c r="K14" s="29">
        <v>1</v>
      </c>
      <c r="L14" s="23"/>
      <c r="M14" s="29">
        <v>1</v>
      </c>
      <c r="N14" s="29">
        <v>1</v>
      </c>
      <c r="O14" s="29">
        <v>1</v>
      </c>
      <c r="P14" s="29">
        <v>1</v>
      </c>
      <c r="Q14">
        <v>10</v>
      </c>
      <c r="R14">
        <f t="shared" si="2"/>
        <v>11</v>
      </c>
      <c r="V14" s="4"/>
      <c r="W14" t="str">
        <f t="shared" si="0"/>
        <v>1</v>
      </c>
      <c r="X14" t="str">
        <f t="shared" si="1"/>
        <v>2</v>
      </c>
    </row>
    <row r="15" spans="1:28">
      <c r="B15" s="2">
        <v>3</v>
      </c>
      <c r="C15" s="31">
        <v>1</v>
      </c>
      <c r="D15" s="31">
        <v>1</v>
      </c>
      <c r="E15" s="31">
        <v>1</v>
      </c>
      <c r="F15" s="31">
        <v>1</v>
      </c>
      <c r="G15" s="22"/>
      <c r="H15" s="29">
        <v>1</v>
      </c>
      <c r="I15" s="29">
        <v>1</v>
      </c>
      <c r="J15" s="29">
        <v>1</v>
      </c>
      <c r="K15" s="29">
        <v>1</v>
      </c>
      <c r="L15" s="23"/>
      <c r="M15" s="29">
        <v>1</v>
      </c>
      <c r="N15" s="29">
        <v>1</v>
      </c>
      <c r="O15" s="29">
        <v>1</v>
      </c>
      <c r="P15" s="29">
        <v>1</v>
      </c>
      <c r="Q15">
        <v>11</v>
      </c>
      <c r="R15">
        <f t="shared" si="2"/>
        <v>12</v>
      </c>
      <c r="V15" s="4"/>
      <c r="W15" t="str">
        <f t="shared" si="0"/>
        <v>1</v>
      </c>
      <c r="X15" t="str">
        <f t="shared" si="1"/>
        <v>2</v>
      </c>
    </row>
    <row r="16" spans="1:28">
      <c r="B16" s="2">
        <v>4</v>
      </c>
      <c r="C16" s="13"/>
      <c r="D16" s="13"/>
      <c r="E16" s="13"/>
      <c r="F16" s="13"/>
      <c r="G16" s="13"/>
      <c r="H16" s="13"/>
      <c r="I16" s="13"/>
      <c r="J16" s="21"/>
      <c r="K16" s="23"/>
      <c r="L16" s="23"/>
      <c r="M16" s="23"/>
      <c r="N16" s="23"/>
      <c r="O16" s="23"/>
      <c r="P16" s="23"/>
      <c r="Q16">
        <f t="shared" ref="Q16:Q27" si="3">R15</f>
        <v>12</v>
      </c>
      <c r="R16">
        <f t="shared" si="2"/>
        <v>13</v>
      </c>
      <c r="V16" s="4"/>
      <c r="W16" t="str">
        <f t="shared" si="0"/>
        <v>1</v>
      </c>
      <c r="X16" t="str">
        <f t="shared" si="1"/>
        <v>2</v>
      </c>
    </row>
    <row r="17" spans="1:29">
      <c r="B17" s="2">
        <v>5</v>
      </c>
      <c r="C17" s="27">
        <v>1</v>
      </c>
      <c r="D17" s="27">
        <v>1</v>
      </c>
      <c r="E17" s="27">
        <v>1</v>
      </c>
      <c r="F17" s="13"/>
      <c r="G17" s="27">
        <v>1</v>
      </c>
      <c r="H17" s="27">
        <v>1</v>
      </c>
      <c r="I17" s="27">
        <v>1</v>
      </c>
      <c r="J17" s="27">
        <v>1</v>
      </c>
      <c r="K17" s="27">
        <v>1</v>
      </c>
      <c r="L17" s="27">
        <v>1</v>
      </c>
      <c r="M17" s="23"/>
      <c r="N17" s="27">
        <v>1</v>
      </c>
      <c r="O17" s="27">
        <v>1</v>
      </c>
      <c r="P17" s="27">
        <v>1</v>
      </c>
      <c r="Q17">
        <f t="shared" si="3"/>
        <v>13</v>
      </c>
      <c r="R17">
        <f t="shared" si="2"/>
        <v>14</v>
      </c>
      <c r="V17" s="4"/>
      <c r="W17" t="str">
        <f t="shared" si="0"/>
        <v>0</v>
      </c>
      <c r="X17" t="str">
        <f t="shared" si="1"/>
        <v>0</v>
      </c>
    </row>
    <row r="18" spans="1:29">
      <c r="B18" s="2">
        <v>6</v>
      </c>
      <c r="C18" s="27">
        <v>1</v>
      </c>
      <c r="D18" s="27">
        <v>1</v>
      </c>
      <c r="E18" s="27">
        <v>1</v>
      </c>
      <c r="F18" s="13"/>
      <c r="G18" s="27">
        <v>1</v>
      </c>
      <c r="H18" s="27">
        <v>1</v>
      </c>
      <c r="I18" s="27">
        <v>1</v>
      </c>
      <c r="J18" s="27">
        <v>1</v>
      </c>
      <c r="K18" s="27">
        <v>1</v>
      </c>
      <c r="L18" s="27">
        <v>1</v>
      </c>
      <c r="M18" s="23"/>
      <c r="N18" s="27">
        <v>1</v>
      </c>
      <c r="O18" s="27">
        <v>1</v>
      </c>
      <c r="P18" s="27">
        <v>1</v>
      </c>
      <c r="Q18">
        <f t="shared" si="3"/>
        <v>14</v>
      </c>
      <c r="R18">
        <f t="shared" si="2"/>
        <v>15</v>
      </c>
      <c r="V18" s="4"/>
      <c r="W18" t="str">
        <f t="shared" si="0"/>
        <v>1</v>
      </c>
      <c r="X18" t="str">
        <f t="shared" si="1"/>
        <v>1</v>
      </c>
    </row>
    <row r="19" spans="1:29">
      <c r="B19" s="2">
        <v>7</v>
      </c>
      <c r="C19" s="27">
        <v>1</v>
      </c>
      <c r="D19" s="27">
        <v>1</v>
      </c>
      <c r="E19" s="27">
        <v>1</v>
      </c>
      <c r="F19" s="13"/>
      <c r="G19" s="27">
        <v>1</v>
      </c>
      <c r="H19" s="27">
        <v>1</v>
      </c>
      <c r="I19" s="27">
        <v>1</v>
      </c>
      <c r="J19" s="27">
        <v>1</v>
      </c>
      <c r="K19" s="27">
        <v>1</v>
      </c>
      <c r="L19" s="27">
        <v>1</v>
      </c>
      <c r="M19" s="23"/>
      <c r="N19" s="27">
        <v>1</v>
      </c>
      <c r="O19" s="27">
        <v>1</v>
      </c>
      <c r="P19" s="27">
        <v>1</v>
      </c>
      <c r="Q19">
        <f t="shared" si="3"/>
        <v>15</v>
      </c>
      <c r="R19">
        <f t="shared" si="2"/>
        <v>16</v>
      </c>
      <c r="V19" s="4"/>
      <c r="W19" t="str">
        <f t="shared" si="0"/>
        <v>1</v>
      </c>
      <c r="X19" t="str">
        <f t="shared" si="1"/>
        <v>1</v>
      </c>
    </row>
    <row r="20" spans="1:29">
      <c r="B20" s="2">
        <v>8</v>
      </c>
      <c r="C20" s="13"/>
      <c r="D20" s="13"/>
      <c r="E20" s="13"/>
      <c r="F20" s="13"/>
      <c r="G20" s="21"/>
      <c r="H20" s="13"/>
      <c r="I20" s="13"/>
      <c r="J20" s="21"/>
      <c r="K20" s="23"/>
      <c r="L20" s="23"/>
      <c r="M20" s="23"/>
      <c r="N20" s="23"/>
      <c r="O20" s="23"/>
      <c r="P20" s="23"/>
      <c r="Q20">
        <f t="shared" si="3"/>
        <v>16</v>
      </c>
      <c r="R20">
        <f t="shared" si="2"/>
        <v>17</v>
      </c>
      <c r="V20" s="4"/>
      <c r="W20" t="str">
        <f t="shared" si="0"/>
        <v>1</v>
      </c>
      <c r="X20" t="str">
        <f t="shared" si="1"/>
        <v>1</v>
      </c>
    </row>
    <row r="21" spans="1:29">
      <c r="A21" t="s">
        <v>30</v>
      </c>
      <c r="B21" s="2">
        <v>9</v>
      </c>
      <c r="C21" s="30">
        <v>1</v>
      </c>
      <c r="D21" s="30">
        <v>1</v>
      </c>
      <c r="E21" s="30">
        <v>1</v>
      </c>
      <c r="F21" s="30">
        <v>1</v>
      </c>
      <c r="G21" s="22"/>
      <c r="H21" s="28">
        <v>1</v>
      </c>
      <c r="I21" s="28">
        <v>1</v>
      </c>
      <c r="J21" s="28">
        <v>1</v>
      </c>
      <c r="K21" s="28">
        <v>1</v>
      </c>
      <c r="L21" s="23"/>
      <c r="M21" s="28">
        <v>1</v>
      </c>
      <c r="N21" s="28">
        <v>1</v>
      </c>
      <c r="O21" s="28">
        <v>1</v>
      </c>
      <c r="P21" s="28">
        <v>1</v>
      </c>
      <c r="Q21">
        <f t="shared" si="3"/>
        <v>17</v>
      </c>
      <c r="R21">
        <f t="shared" si="2"/>
        <v>18</v>
      </c>
      <c r="V21" s="4"/>
      <c r="W21" t="str">
        <f t="shared" si="0"/>
        <v>0</v>
      </c>
      <c r="X21" t="str">
        <f t="shared" si="1"/>
        <v>0</v>
      </c>
    </row>
    <row r="22" spans="1:29">
      <c r="A22" t="s">
        <v>31</v>
      </c>
      <c r="B22" s="2" t="s">
        <v>24</v>
      </c>
      <c r="C22" s="31">
        <v>1</v>
      </c>
      <c r="D22" s="31">
        <v>1</v>
      </c>
      <c r="E22" s="31">
        <v>1</v>
      </c>
      <c r="F22" s="31">
        <v>1</v>
      </c>
      <c r="G22" s="22"/>
      <c r="H22" s="29">
        <v>1</v>
      </c>
      <c r="I22" s="29">
        <v>1</v>
      </c>
      <c r="J22" s="29">
        <v>1</v>
      </c>
      <c r="K22" s="29">
        <v>1</v>
      </c>
      <c r="L22" s="23"/>
      <c r="M22" s="29">
        <v>1</v>
      </c>
      <c r="N22" s="29">
        <v>1</v>
      </c>
      <c r="O22" s="29">
        <v>1</v>
      </c>
      <c r="P22" s="29">
        <v>1</v>
      </c>
      <c r="Q22">
        <f t="shared" si="3"/>
        <v>18</v>
      </c>
      <c r="R22">
        <f t="shared" si="2"/>
        <v>19</v>
      </c>
      <c r="V22" s="4"/>
      <c r="W22" t="str">
        <f t="shared" si="0"/>
        <v>1</v>
      </c>
      <c r="X22" t="str">
        <f t="shared" si="1"/>
        <v>2</v>
      </c>
    </row>
    <row r="23" spans="1:29">
      <c r="A23" t="s">
        <v>32</v>
      </c>
      <c r="B23" s="2" t="s">
        <v>25</v>
      </c>
      <c r="C23" s="31">
        <v>1</v>
      </c>
      <c r="D23" s="31">
        <v>1</v>
      </c>
      <c r="E23" s="31">
        <v>1</v>
      </c>
      <c r="F23" s="31">
        <v>1</v>
      </c>
      <c r="G23" s="22"/>
      <c r="H23" s="29">
        <v>1</v>
      </c>
      <c r="I23" s="29">
        <v>1</v>
      </c>
      <c r="J23" s="29">
        <v>1</v>
      </c>
      <c r="K23" s="29">
        <v>1</v>
      </c>
      <c r="L23" s="23"/>
      <c r="M23" s="29">
        <v>1</v>
      </c>
      <c r="N23" s="29">
        <v>1</v>
      </c>
      <c r="O23" s="29">
        <v>1</v>
      </c>
      <c r="P23" s="29">
        <v>1</v>
      </c>
      <c r="Q23">
        <f t="shared" si="3"/>
        <v>19</v>
      </c>
      <c r="R23">
        <f t="shared" si="2"/>
        <v>20</v>
      </c>
      <c r="V23" s="4"/>
      <c r="W23" t="str">
        <f t="shared" si="0"/>
        <v>1</v>
      </c>
      <c r="X23" t="str">
        <f t="shared" si="1"/>
        <v>2</v>
      </c>
    </row>
    <row r="24" spans="1:29">
      <c r="A24" t="s">
        <v>33</v>
      </c>
      <c r="B24" s="2" t="s">
        <v>26</v>
      </c>
      <c r="C24" s="13"/>
      <c r="D24" s="13"/>
      <c r="E24" s="13"/>
      <c r="F24" s="13"/>
      <c r="G24" s="13"/>
      <c r="H24" s="13"/>
      <c r="I24" s="13"/>
      <c r="J24" s="21"/>
      <c r="K24" s="23"/>
      <c r="L24" s="23"/>
      <c r="M24" s="23"/>
      <c r="N24" s="23"/>
      <c r="O24" s="23"/>
      <c r="P24" s="23"/>
      <c r="Q24">
        <f t="shared" si="3"/>
        <v>20</v>
      </c>
      <c r="R24">
        <f t="shared" si="2"/>
        <v>21</v>
      </c>
      <c r="V24" s="4"/>
      <c r="W24" t="str">
        <f t="shared" si="0"/>
        <v>1</v>
      </c>
      <c r="X24" t="str">
        <f t="shared" si="1"/>
        <v>2</v>
      </c>
    </row>
    <row r="25" spans="1:29">
      <c r="A25" t="s">
        <v>34</v>
      </c>
      <c r="B25" s="2" t="s">
        <v>27</v>
      </c>
      <c r="C25" s="27">
        <v>1</v>
      </c>
      <c r="D25" s="27">
        <v>1</v>
      </c>
      <c r="E25" s="27">
        <v>1</v>
      </c>
      <c r="F25" s="13"/>
      <c r="G25" s="27">
        <v>1</v>
      </c>
      <c r="H25" s="27">
        <v>1</v>
      </c>
      <c r="I25" s="27">
        <v>1</v>
      </c>
      <c r="J25" s="27">
        <v>1</v>
      </c>
      <c r="K25" s="27">
        <v>1</v>
      </c>
      <c r="L25" s="27">
        <v>1</v>
      </c>
      <c r="M25" s="23"/>
      <c r="N25" s="27">
        <v>1</v>
      </c>
      <c r="O25" s="27">
        <v>1</v>
      </c>
      <c r="P25" s="27">
        <v>1</v>
      </c>
      <c r="Q25">
        <f t="shared" si="3"/>
        <v>21</v>
      </c>
      <c r="R25">
        <f t="shared" si="2"/>
        <v>22</v>
      </c>
      <c r="V25" s="4"/>
      <c r="W25" t="str">
        <f t="shared" si="0"/>
        <v>0</v>
      </c>
      <c r="X25" t="str">
        <f t="shared" si="1"/>
        <v>0</v>
      </c>
    </row>
    <row r="26" spans="1:29">
      <c r="A26" t="s">
        <v>35</v>
      </c>
      <c r="B26" s="2" t="s">
        <v>28</v>
      </c>
      <c r="C26" s="27">
        <v>1</v>
      </c>
      <c r="D26" s="27">
        <v>1</v>
      </c>
      <c r="E26" s="27">
        <v>1</v>
      </c>
      <c r="F26" s="13"/>
      <c r="G26" s="27">
        <v>1</v>
      </c>
      <c r="H26" s="27">
        <v>1</v>
      </c>
      <c r="I26" s="27">
        <v>1</v>
      </c>
      <c r="J26" s="27">
        <v>1</v>
      </c>
      <c r="K26" s="27">
        <v>1</v>
      </c>
      <c r="L26" s="27">
        <v>1</v>
      </c>
      <c r="M26" s="23"/>
      <c r="N26" s="27">
        <v>1</v>
      </c>
      <c r="O26" s="27">
        <v>1</v>
      </c>
      <c r="P26" s="27">
        <v>1</v>
      </c>
      <c r="Q26">
        <f t="shared" si="3"/>
        <v>22</v>
      </c>
      <c r="R26">
        <f t="shared" si="2"/>
        <v>23</v>
      </c>
      <c r="V26" s="4"/>
      <c r="W26" t="str">
        <f t="shared" si="0"/>
        <v>1</v>
      </c>
      <c r="X26" t="str">
        <f t="shared" si="1"/>
        <v>1</v>
      </c>
    </row>
    <row r="27" spans="1:29">
      <c r="A27" t="s">
        <v>36</v>
      </c>
      <c r="B27" s="2" t="s">
        <v>29</v>
      </c>
      <c r="C27" s="27">
        <v>1</v>
      </c>
      <c r="D27" s="27">
        <v>1</v>
      </c>
      <c r="E27" s="27">
        <v>1</v>
      </c>
      <c r="F27" s="13"/>
      <c r="G27" s="27">
        <v>1</v>
      </c>
      <c r="H27" s="27">
        <v>1</v>
      </c>
      <c r="I27" s="27">
        <v>1</v>
      </c>
      <c r="J27" s="27">
        <v>1</v>
      </c>
      <c r="K27" s="27">
        <v>1</v>
      </c>
      <c r="L27" s="27">
        <v>1</v>
      </c>
      <c r="M27" s="23"/>
      <c r="N27" s="27">
        <v>1</v>
      </c>
      <c r="O27" s="27">
        <v>1</v>
      </c>
      <c r="P27" s="27">
        <v>1</v>
      </c>
      <c r="Q27">
        <f t="shared" si="3"/>
        <v>23</v>
      </c>
      <c r="R27">
        <f t="shared" si="2"/>
        <v>24</v>
      </c>
      <c r="V27" s="4"/>
      <c r="W27" t="str">
        <f t="shared" si="0"/>
        <v>1</v>
      </c>
      <c r="X27" t="str">
        <f t="shared" si="1"/>
        <v>1</v>
      </c>
    </row>
    <row r="28" spans="1:29">
      <c r="B28" s="11"/>
      <c r="C28" s="4"/>
      <c r="D28" s="4"/>
      <c r="E28" s="4"/>
      <c r="F28" s="4"/>
      <c r="H28" s="4"/>
      <c r="I28" s="4"/>
      <c r="J28" s="4"/>
      <c r="K28" s="4"/>
      <c r="M28" s="4"/>
      <c r="N28" s="4"/>
      <c r="O28" s="4"/>
      <c r="P28" s="4"/>
      <c r="Q28" s="4"/>
      <c r="R28" s="4" t="s">
        <v>52</v>
      </c>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0</v>
      </c>
      <c r="H37" s="1">
        <f t="shared" ref="H37:J52" si="5">G12</f>
        <v>0</v>
      </c>
      <c r="I37" s="1">
        <f t="shared" si="5"/>
        <v>0</v>
      </c>
      <c r="J37" s="1">
        <f t="shared" si="5"/>
        <v>0</v>
      </c>
      <c r="K37" s="1"/>
      <c r="L37" s="4"/>
      <c r="M37" s="1">
        <f t="shared" ref="M37:M52" si="6">J12</f>
        <v>0</v>
      </c>
      <c r="N37" s="1">
        <f t="shared" ref="N37:N52" si="7">K12</f>
        <v>0</v>
      </c>
      <c r="O37" s="1">
        <f t="shared" ref="O37:O52" si="8">L12</f>
        <v>0</v>
      </c>
      <c r="P37" s="1">
        <f t="shared" ref="P37:P52" si="9">M12</f>
        <v>0</v>
      </c>
      <c r="Q37" s="1"/>
      <c r="R37" s="1">
        <f t="shared" ref="R37:R52" si="10">N12</f>
        <v>0</v>
      </c>
      <c r="S37" s="1">
        <f t="shared" ref="S37:S52" si="11">O12</f>
        <v>0</v>
      </c>
      <c r="T37" s="1">
        <f t="shared" ref="T37:T52" si="12">P12</f>
        <v>0</v>
      </c>
      <c r="U37" s="1"/>
      <c r="W37" t="str">
        <f t="shared" ref="W37:W52" si="13">DEC2HEX(SUM(AH37:AK37))</f>
        <v>0</v>
      </c>
      <c r="X37" t="str">
        <f t="shared" ref="X37:X52" si="14">DEC2HEX(SUM(AC37:AF37))</f>
        <v>0</v>
      </c>
      <c r="Z37" t="str">
        <f t="shared" ref="Z37:Z52" si="15">DEC2HEX(SUM(AR37:AU37))</f>
        <v>0</v>
      </c>
      <c r="AA37" t="str">
        <f t="shared" ref="AA37:AA52" si="16">DEC2HEX(SUM(AM37:AP37))</f>
        <v>0</v>
      </c>
      <c r="AC37">
        <f>IF(C37=0,0,C$36)</f>
        <v>0</v>
      </c>
      <c r="AD37">
        <f>IF(D37=0,0,D$36)</f>
        <v>0</v>
      </c>
      <c r="AE37">
        <f t="shared" ref="AE37:AH38" si="17">IF(E37=0,0,E$36)</f>
        <v>0</v>
      </c>
      <c r="AF37">
        <f t="shared" si="17"/>
        <v>0</v>
      </c>
      <c r="AH37">
        <f t="shared" si="17"/>
        <v>0</v>
      </c>
      <c r="AI37">
        <f t="shared" ref="AI37" si="18">IF(I37=0,0,I$36)</f>
        <v>0</v>
      </c>
      <c r="AJ37">
        <f t="shared" ref="AJ37" si="19">IF(J37=0,0,J$36)</f>
        <v>0</v>
      </c>
      <c r="AK37">
        <f t="shared" ref="AK37:AM37" si="20">IF(K37=0,0,K$36)</f>
        <v>0</v>
      </c>
      <c r="AM37">
        <f t="shared" si="20"/>
        <v>0</v>
      </c>
      <c r="AN37">
        <f t="shared" ref="AN37" si="21">IF(N37=0,0,N$36)</f>
        <v>0</v>
      </c>
      <c r="AO37">
        <f t="shared" ref="AO37" si="22">IF(O37=0,0,O$36)</f>
        <v>0</v>
      </c>
      <c r="AP37">
        <f t="shared" ref="AP37:AR37" si="23">IF(P37=0,0,P$36)</f>
        <v>0</v>
      </c>
      <c r="AR37">
        <f t="shared" si="23"/>
        <v>0</v>
      </c>
      <c r="AS37">
        <f t="shared" ref="AS37" si="24">IF(S37=0,0,S$36)</f>
        <v>0</v>
      </c>
      <c r="AT37">
        <f t="shared" ref="AT37" si="25">IF(T37=0,0,T$36)</f>
        <v>0</v>
      </c>
      <c r="AU37">
        <f t="shared" ref="AU37" si="26">IF(U37=0,0,U$36)</f>
        <v>0</v>
      </c>
    </row>
    <row r="38" spans="1:47">
      <c r="B38" s="2">
        <v>2</v>
      </c>
      <c r="C38" s="1">
        <f t="shared" ref="C38:F52" si="27">C13</f>
        <v>1</v>
      </c>
      <c r="D38" s="1">
        <f t="shared" si="27"/>
        <v>1</v>
      </c>
      <c r="E38" s="1">
        <f t="shared" si="27"/>
        <v>1</v>
      </c>
      <c r="F38" s="1">
        <f t="shared" si="27"/>
        <v>1</v>
      </c>
      <c r="H38" s="1">
        <f t="shared" si="5"/>
        <v>0</v>
      </c>
      <c r="I38" s="1">
        <f t="shared" si="5"/>
        <v>1</v>
      </c>
      <c r="J38" s="1">
        <f t="shared" si="5"/>
        <v>1</v>
      </c>
      <c r="K38" s="1"/>
      <c r="M38" s="1">
        <f t="shared" si="6"/>
        <v>1</v>
      </c>
      <c r="N38" s="1">
        <f t="shared" si="7"/>
        <v>1</v>
      </c>
      <c r="O38" s="1">
        <f t="shared" si="8"/>
        <v>0</v>
      </c>
      <c r="P38" s="1">
        <f t="shared" si="9"/>
        <v>1</v>
      </c>
      <c r="Q38" s="1"/>
      <c r="R38" s="1">
        <f t="shared" si="10"/>
        <v>1</v>
      </c>
      <c r="S38" s="1">
        <f t="shared" si="11"/>
        <v>1</v>
      </c>
      <c r="T38" s="1">
        <f t="shared" si="12"/>
        <v>1</v>
      </c>
      <c r="U38" s="1"/>
      <c r="W38" t="str">
        <f t="shared" si="13"/>
        <v>6</v>
      </c>
      <c r="X38" t="str">
        <f t="shared" si="14"/>
        <v>F</v>
      </c>
      <c r="Z38" t="str">
        <f t="shared" si="15"/>
        <v>7</v>
      </c>
      <c r="AA38" t="str">
        <f t="shared" si="16"/>
        <v>B</v>
      </c>
      <c r="AC38">
        <f>IF(C38=0,0,C$36)</f>
        <v>1</v>
      </c>
      <c r="AD38">
        <f t="shared" ref="AD38" si="28">IF(D38=0,0,D$36)</f>
        <v>2</v>
      </c>
      <c r="AE38">
        <f t="shared" si="17"/>
        <v>4</v>
      </c>
      <c r="AF38">
        <f t="shared" si="17"/>
        <v>8</v>
      </c>
      <c r="AH38">
        <f t="shared" ref="AH38:AH52" si="29">IF(H38=0,0,H$36)</f>
        <v>0</v>
      </c>
      <c r="AI38">
        <f t="shared" ref="AI38:AI52" si="30">IF(I38=0,0,I$36)</f>
        <v>2</v>
      </c>
      <c r="AJ38">
        <f t="shared" ref="AJ38:AJ52" si="31">IF(J38=0,0,J$36)</f>
        <v>4</v>
      </c>
      <c r="AK38">
        <f t="shared" ref="AK38:AK52" si="32">IF(K38=0,0,K$36)</f>
        <v>0</v>
      </c>
      <c r="AM38">
        <f t="shared" ref="AM38:AM52" si="33">IF(M38=0,0,M$36)</f>
        <v>1</v>
      </c>
      <c r="AN38">
        <f t="shared" ref="AN38:AN52" si="34">IF(N38=0,0,N$36)</f>
        <v>2</v>
      </c>
      <c r="AO38">
        <f t="shared" ref="AO38:AO52" si="35">IF(O38=0,0,O$36)</f>
        <v>0</v>
      </c>
      <c r="AP38">
        <f t="shared" ref="AP38:AP52" si="36">IF(P38=0,0,P$36)</f>
        <v>8</v>
      </c>
      <c r="AR38">
        <f t="shared" ref="AR38:AR52" si="37">IF(R38=0,0,R$36)</f>
        <v>1</v>
      </c>
      <c r="AS38">
        <f t="shared" ref="AS38:AS52" si="38">IF(S38=0,0,S$36)</f>
        <v>2</v>
      </c>
      <c r="AT38">
        <f t="shared" ref="AT38:AT52" si="39">IF(T38=0,0,T$36)</f>
        <v>4</v>
      </c>
      <c r="AU38">
        <f t="shared" ref="AU38:AU52" si="40">IF(U38=0,0,U$36)</f>
        <v>0</v>
      </c>
    </row>
    <row r="39" spans="1:47">
      <c r="B39" s="2">
        <v>3</v>
      </c>
      <c r="C39" s="1">
        <f t="shared" si="27"/>
        <v>1</v>
      </c>
      <c r="D39" s="1">
        <f t="shared" si="27"/>
        <v>1</v>
      </c>
      <c r="E39" s="1">
        <f t="shared" si="27"/>
        <v>1</v>
      </c>
      <c r="F39" s="1">
        <f t="shared" si="27"/>
        <v>1</v>
      </c>
      <c r="H39" s="1">
        <f t="shared" si="5"/>
        <v>0</v>
      </c>
      <c r="I39" s="1">
        <f t="shared" si="5"/>
        <v>1</v>
      </c>
      <c r="J39" s="1">
        <f t="shared" si="5"/>
        <v>1</v>
      </c>
      <c r="K39" s="1"/>
      <c r="M39" s="1">
        <f t="shared" si="6"/>
        <v>1</v>
      </c>
      <c r="N39" s="1">
        <f t="shared" si="7"/>
        <v>1</v>
      </c>
      <c r="O39" s="1">
        <f t="shared" si="8"/>
        <v>0</v>
      </c>
      <c r="P39" s="1">
        <f t="shared" si="9"/>
        <v>1</v>
      </c>
      <c r="Q39" s="1"/>
      <c r="R39" s="1">
        <f t="shared" si="10"/>
        <v>1</v>
      </c>
      <c r="S39" s="1">
        <f t="shared" si="11"/>
        <v>1</v>
      </c>
      <c r="T39" s="1">
        <f t="shared" si="12"/>
        <v>1</v>
      </c>
      <c r="U39" s="1"/>
      <c r="W39" t="str">
        <f t="shared" si="13"/>
        <v>6</v>
      </c>
      <c r="X39" t="str">
        <f t="shared" si="14"/>
        <v>F</v>
      </c>
      <c r="Z39" t="str">
        <f t="shared" si="15"/>
        <v>7</v>
      </c>
      <c r="AA39" t="str">
        <f t="shared" si="16"/>
        <v>B</v>
      </c>
      <c r="AC39">
        <f t="shared" ref="AC39:AC52" si="41">IF(C39=0,0,C$36)</f>
        <v>1</v>
      </c>
      <c r="AD39">
        <f t="shared" ref="AD39:AD52" si="42">IF(D39=0,0,D$36)</f>
        <v>2</v>
      </c>
      <c r="AE39">
        <f t="shared" ref="AE39:AE52" si="43">IF(E39=0,0,E$36)</f>
        <v>4</v>
      </c>
      <c r="AF39">
        <f t="shared" ref="AF39:AF52" si="44">IF(F39=0,0,F$36)</f>
        <v>8</v>
      </c>
      <c r="AH39">
        <f t="shared" si="29"/>
        <v>0</v>
      </c>
      <c r="AI39">
        <f t="shared" si="30"/>
        <v>2</v>
      </c>
      <c r="AJ39">
        <f t="shared" si="31"/>
        <v>4</v>
      </c>
      <c r="AK39">
        <f t="shared" si="32"/>
        <v>0</v>
      </c>
      <c r="AM39">
        <f t="shared" si="33"/>
        <v>1</v>
      </c>
      <c r="AN39">
        <f t="shared" si="34"/>
        <v>2</v>
      </c>
      <c r="AO39">
        <f t="shared" si="35"/>
        <v>0</v>
      </c>
      <c r="AP39">
        <f t="shared" si="36"/>
        <v>8</v>
      </c>
      <c r="AR39">
        <f t="shared" si="37"/>
        <v>1</v>
      </c>
      <c r="AS39">
        <f t="shared" si="38"/>
        <v>2</v>
      </c>
      <c r="AT39">
        <f t="shared" si="39"/>
        <v>4</v>
      </c>
      <c r="AU39">
        <f t="shared" si="40"/>
        <v>0</v>
      </c>
    </row>
    <row r="40" spans="1:47">
      <c r="B40" s="2">
        <v>4</v>
      </c>
      <c r="C40" s="1">
        <f t="shared" si="27"/>
        <v>1</v>
      </c>
      <c r="D40" s="1">
        <f t="shared" si="27"/>
        <v>1</v>
      </c>
      <c r="E40" s="1">
        <f t="shared" si="27"/>
        <v>1</v>
      </c>
      <c r="F40" s="1">
        <f t="shared" si="27"/>
        <v>1</v>
      </c>
      <c r="H40" s="1">
        <f t="shared" si="5"/>
        <v>0</v>
      </c>
      <c r="I40" s="1">
        <f t="shared" si="5"/>
        <v>1</v>
      </c>
      <c r="J40" s="1">
        <f t="shared" si="5"/>
        <v>1</v>
      </c>
      <c r="K40" s="1"/>
      <c r="M40" s="1">
        <f t="shared" si="6"/>
        <v>1</v>
      </c>
      <c r="N40" s="1">
        <f t="shared" si="7"/>
        <v>1</v>
      </c>
      <c r="O40" s="1">
        <f t="shared" si="8"/>
        <v>0</v>
      </c>
      <c r="P40" s="1">
        <f t="shared" si="9"/>
        <v>1</v>
      </c>
      <c r="Q40" s="1"/>
      <c r="R40" s="1">
        <f t="shared" si="10"/>
        <v>1</v>
      </c>
      <c r="S40" s="1">
        <f t="shared" si="11"/>
        <v>1</v>
      </c>
      <c r="T40" s="1">
        <f t="shared" si="12"/>
        <v>1</v>
      </c>
      <c r="U40" s="1"/>
      <c r="W40" t="str">
        <f t="shared" si="13"/>
        <v>6</v>
      </c>
      <c r="X40" t="str">
        <f t="shared" si="14"/>
        <v>F</v>
      </c>
      <c r="Z40" t="str">
        <f t="shared" si="15"/>
        <v>7</v>
      </c>
      <c r="AA40" t="str">
        <f t="shared" si="16"/>
        <v>B</v>
      </c>
      <c r="AC40">
        <f t="shared" si="41"/>
        <v>1</v>
      </c>
      <c r="AD40">
        <f t="shared" si="42"/>
        <v>2</v>
      </c>
      <c r="AE40">
        <f t="shared" si="43"/>
        <v>4</v>
      </c>
      <c r="AF40">
        <f t="shared" si="44"/>
        <v>8</v>
      </c>
      <c r="AH40">
        <f t="shared" si="29"/>
        <v>0</v>
      </c>
      <c r="AI40">
        <f t="shared" si="30"/>
        <v>2</v>
      </c>
      <c r="AJ40">
        <f t="shared" si="31"/>
        <v>4</v>
      </c>
      <c r="AK40">
        <f t="shared" si="32"/>
        <v>0</v>
      </c>
      <c r="AM40">
        <f t="shared" si="33"/>
        <v>1</v>
      </c>
      <c r="AN40">
        <f t="shared" si="34"/>
        <v>2</v>
      </c>
      <c r="AO40">
        <f t="shared" si="35"/>
        <v>0</v>
      </c>
      <c r="AP40">
        <f t="shared" si="36"/>
        <v>8</v>
      </c>
      <c r="AR40">
        <f t="shared" si="37"/>
        <v>1</v>
      </c>
      <c r="AS40">
        <f t="shared" si="38"/>
        <v>2</v>
      </c>
      <c r="AT40">
        <f t="shared" si="39"/>
        <v>4</v>
      </c>
      <c r="AU40">
        <f t="shared" si="40"/>
        <v>0</v>
      </c>
    </row>
    <row r="41" spans="1:47">
      <c r="B41" s="2">
        <v>5</v>
      </c>
      <c r="C41" s="1">
        <f t="shared" si="27"/>
        <v>0</v>
      </c>
      <c r="D41" s="1">
        <f t="shared" si="27"/>
        <v>0</v>
      </c>
      <c r="E41" s="1">
        <f t="shared" si="27"/>
        <v>0</v>
      </c>
      <c r="F41" s="1">
        <f t="shared" si="27"/>
        <v>0</v>
      </c>
      <c r="H41" s="1">
        <f t="shared" si="5"/>
        <v>0</v>
      </c>
      <c r="I41" s="1">
        <f t="shared" si="5"/>
        <v>0</v>
      </c>
      <c r="J41" s="1">
        <f t="shared" si="5"/>
        <v>0</v>
      </c>
      <c r="K41" s="1"/>
      <c r="M41" s="1">
        <f t="shared" si="6"/>
        <v>0</v>
      </c>
      <c r="N41" s="1">
        <f t="shared" si="7"/>
        <v>0</v>
      </c>
      <c r="O41" s="1">
        <f t="shared" si="8"/>
        <v>0</v>
      </c>
      <c r="P41" s="1">
        <f t="shared" si="9"/>
        <v>0</v>
      </c>
      <c r="Q41" s="1"/>
      <c r="R41" s="1">
        <f t="shared" si="10"/>
        <v>0</v>
      </c>
      <c r="S41" s="1">
        <f t="shared" si="11"/>
        <v>0</v>
      </c>
      <c r="T41" s="1">
        <f t="shared" si="12"/>
        <v>0</v>
      </c>
      <c r="U41" s="1"/>
      <c r="W41" t="str">
        <f t="shared" si="13"/>
        <v>0</v>
      </c>
      <c r="X41" t="str">
        <f t="shared" si="14"/>
        <v>0</v>
      </c>
      <c r="Z41" t="str">
        <f t="shared" si="15"/>
        <v>0</v>
      </c>
      <c r="AA41" t="str">
        <f t="shared" si="16"/>
        <v>0</v>
      </c>
      <c r="AC41">
        <f t="shared" si="41"/>
        <v>0</v>
      </c>
      <c r="AD41">
        <f t="shared" si="42"/>
        <v>0</v>
      </c>
      <c r="AE41">
        <f t="shared" si="43"/>
        <v>0</v>
      </c>
      <c r="AF41">
        <f t="shared" si="44"/>
        <v>0</v>
      </c>
      <c r="AH41">
        <f t="shared" si="29"/>
        <v>0</v>
      </c>
      <c r="AI41">
        <f t="shared" si="30"/>
        <v>0</v>
      </c>
      <c r="AJ41">
        <f t="shared" si="31"/>
        <v>0</v>
      </c>
      <c r="AK41">
        <f t="shared" si="32"/>
        <v>0</v>
      </c>
      <c r="AM41">
        <f t="shared" si="33"/>
        <v>0</v>
      </c>
      <c r="AN41">
        <f t="shared" si="34"/>
        <v>0</v>
      </c>
      <c r="AO41">
        <f t="shared" si="35"/>
        <v>0</v>
      </c>
      <c r="AP41">
        <f t="shared" si="36"/>
        <v>0</v>
      </c>
      <c r="AR41">
        <f t="shared" si="37"/>
        <v>0</v>
      </c>
      <c r="AS41">
        <f t="shared" si="38"/>
        <v>0</v>
      </c>
      <c r="AT41">
        <f t="shared" si="39"/>
        <v>0</v>
      </c>
      <c r="AU41">
        <f t="shared" si="40"/>
        <v>0</v>
      </c>
    </row>
    <row r="42" spans="1:47">
      <c r="B42" s="2">
        <v>6</v>
      </c>
      <c r="C42" s="1">
        <f t="shared" si="27"/>
        <v>1</v>
      </c>
      <c r="D42" s="1">
        <f t="shared" si="27"/>
        <v>1</v>
      </c>
      <c r="E42" s="1">
        <f t="shared" si="27"/>
        <v>1</v>
      </c>
      <c r="F42" s="1">
        <f t="shared" si="27"/>
        <v>0</v>
      </c>
      <c r="H42" s="1">
        <f t="shared" si="5"/>
        <v>1</v>
      </c>
      <c r="I42" s="1">
        <f t="shared" si="5"/>
        <v>1</v>
      </c>
      <c r="J42" s="1">
        <f t="shared" si="5"/>
        <v>1</v>
      </c>
      <c r="K42" s="1"/>
      <c r="M42" s="1">
        <f t="shared" si="6"/>
        <v>1</v>
      </c>
      <c r="N42" s="1">
        <f t="shared" si="7"/>
        <v>1</v>
      </c>
      <c r="O42" s="1">
        <f t="shared" si="8"/>
        <v>1</v>
      </c>
      <c r="P42" s="1">
        <f t="shared" si="9"/>
        <v>0</v>
      </c>
      <c r="Q42" s="1"/>
      <c r="R42" s="1">
        <f t="shared" si="10"/>
        <v>1</v>
      </c>
      <c r="S42" s="1">
        <f t="shared" si="11"/>
        <v>1</v>
      </c>
      <c r="T42" s="1">
        <f t="shared" si="12"/>
        <v>1</v>
      </c>
      <c r="U42" s="1"/>
      <c r="W42" t="str">
        <f t="shared" si="13"/>
        <v>7</v>
      </c>
      <c r="X42" t="str">
        <f t="shared" si="14"/>
        <v>7</v>
      </c>
      <c r="Z42" t="str">
        <f t="shared" si="15"/>
        <v>7</v>
      </c>
      <c r="AA42" t="str">
        <f t="shared" si="16"/>
        <v>7</v>
      </c>
      <c r="AC42">
        <f t="shared" si="41"/>
        <v>1</v>
      </c>
      <c r="AD42">
        <f t="shared" si="42"/>
        <v>2</v>
      </c>
      <c r="AE42">
        <f t="shared" si="43"/>
        <v>4</v>
      </c>
      <c r="AF42">
        <f t="shared" si="44"/>
        <v>0</v>
      </c>
      <c r="AH42">
        <f t="shared" si="29"/>
        <v>1</v>
      </c>
      <c r="AI42">
        <f t="shared" si="30"/>
        <v>2</v>
      </c>
      <c r="AJ42">
        <f t="shared" si="31"/>
        <v>4</v>
      </c>
      <c r="AK42">
        <f t="shared" si="32"/>
        <v>0</v>
      </c>
      <c r="AM42">
        <f t="shared" si="33"/>
        <v>1</v>
      </c>
      <c r="AN42">
        <f t="shared" si="34"/>
        <v>2</v>
      </c>
      <c r="AO42">
        <f t="shared" si="35"/>
        <v>4</v>
      </c>
      <c r="AP42">
        <f t="shared" si="36"/>
        <v>0</v>
      </c>
      <c r="AR42">
        <f t="shared" si="37"/>
        <v>1</v>
      </c>
      <c r="AS42">
        <f t="shared" si="38"/>
        <v>2</v>
      </c>
      <c r="AT42">
        <f t="shared" si="39"/>
        <v>4</v>
      </c>
      <c r="AU42">
        <f t="shared" si="40"/>
        <v>0</v>
      </c>
    </row>
    <row r="43" spans="1:47">
      <c r="B43" s="2">
        <v>7</v>
      </c>
      <c r="C43" s="1">
        <f t="shared" si="27"/>
        <v>1</v>
      </c>
      <c r="D43" s="1">
        <f t="shared" si="27"/>
        <v>1</v>
      </c>
      <c r="E43" s="1">
        <f t="shared" si="27"/>
        <v>1</v>
      </c>
      <c r="F43" s="1">
        <f t="shared" si="27"/>
        <v>0</v>
      </c>
      <c r="H43" s="1">
        <f t="shared" si="5"/>
        <v>1</v>
      </c>
      <c r="I43" s="1">
        <f t="shared" si="5"/>
        <v>1</v>
      </c>
      <c r="J43" s="1">
        <f t="shared" si="5"/>
        <v>1</v>
      </c>
      <c r="K43" s="1"/>
      <c r="M43" s="1">
        <f t="shared" si="6"/>
        <v>1</v>
      </c>
      <c r="N43" s="1">
        <f t="shared" si="7"/>
        <v>1</v>
      </c>
      <c r="O43" s="1">
        <f t="shared" si="8"/>
        <v>1</v>
      </c>
      <c r="P43" s="1">
        <f t="shared" si="9"/>
        <v>0</v>
      </c>
      <c r="Q43" s="1"/>
      <c r="R43" s="1">
        <f t="shared" si="10"/>
        <v>1</v>
      </c>
      <c r="S43" s="1">
        <f t="shared" si="11"/>
        <v>1</v>
      </c>
      <c r="T43" s="1">
        <f t="shared" si="12"/>
        <v>1</v>
      </c>
      <c r="U43" s="1"/>
      <c r="W43" t="str">
        <f t="shared" si="13"/>
        <v>7</v>
      </c>
      <c r="X43" t="str">
        <f t="shared" si="14"/>
        <v>7</v>
      </c>
      <c r="Z43" t="str">
        <f t="shared" si="15"/>
        <v>7</v>
      </c>
      <c r="AA43" t="str">
        <f t="shared" si="16"/>
        <v>7</v>
      </c>
      <c r="AC43">
        <f t="shared" si="41"/>
        <v>1</v>
      </c>
      <c r="AD43">
        <f t="shared" si="42"/>
        <v>2</v>
      </c>
      <c r="AE43">
        <f t="shared" si="43"/>
        <v>4</v>
      </c>
      <c r="AF43">
        <f t="shared" si="44"/>
        <v>0</v>
      </c>
      <c r="AH43">
        <f t="shared" si="29"/>
        <v>1</v>
      </c>
      <c r="AI43">
        <f t="shared" si="30"/>
        <v>2</v>
      </c>
      <c r="AJ43">
        <f t="shared" si="31"/>
        <v>4</v>
      </c>
      <c r="AK43">
        <f t="shared" si="32"/>
        <v>0</v>
      </c>
      <c r="AM43">
        <f t="shared" si="33"/>
        <v>1</v>
      </c>
      <c r="AN43">
        <f t="shared" si="34"/>
        <v>2</v>
      </c>
      <c r="AO43">
        <f t="shared" si="35"/>
        <v>4</v>
      </c>
      <c r="AP43">
        <f t="shared" si="36"/>
        <v>0</v>
      </c>
      <c r="AR43">
        <f t="shared" si="37"/>
        <v>1</v>
      </c>
      <c r="AS43">
        <f t="shared" si="38"/>
        <v>2</v>
      </c>
      <c r="AT43">
        <f t="shared" si="39"/>
        <v>4</v>
      </c>
      <c r="AU43">
        <f t="shared" si="40"/>
        <v>0</v>
      </c>
    </row>
    <row r="44" spans="1:47">
      <c r="B44" s="2">
        <v>8</v>
      </c>
      <c r="C44" s="1">
        <f t="shared" si="27"/>
        <v>1</v>
      </c>
      <c r="D44" s="1">
        <f t="shared" si="27"/>
        <v>1</v>
      </c>
      <c r="E44" s="1">
        <f t="shared" si="27"/>
        <v>1</v>
      </c>
      <c r="F44" s="1">
        <f t="shared" si="27"/>
        <v>0</v>
      </c>
      <c r="H44" s="1">
        <f t="shared" si="5"/>
        <v>1</v>
      </c>
      <c r="I44" s="1">
        <f t="shared" si="5"/>
        <v>1</v>
      </c>
      <c r="J44" s="1">
        <f t="shared" si="5"/>
        <v>1</v>
      </c>
      <c r="K44" s="1"/>
      <c r="M44" s="1">
        <f t="shared" si="6"/>
        <v>1</v>
      </c>
      <c r="N44" s="1">
        <f t="shared" si="7"/>
        <v>1</v>
      </c>
      <c r="O44" s="1">
        <f t="shared" si="8"/>
        <v>1</v>
      </c>
      <c r="P44" s="1">
        <f t="shared" si="9"/>
        <v>0</v>
      </c>
      <c r="Q44" s="1"/>
      <c r="R44" s="1">
        <f t="shared" si="10"/>
        <v>1</v>
      </c>
      <c r="S44" s="1">
        <f t="shared" si="11"/>
        <v>1</v>
      </c>
      <c r="T44" s="1">
        <f t="shared" si="12"/>
        <v>1</v>
      </c>
      <c r="U44" s="1"/>
      <c r="W44" t="str">
        <f t="shared" si="13"/>
        <v>7</v>
      </c>
      <c r="X44" t="str">
        <f t="shared" si="14"/>
        <v>7</v>
      </c>
      <c r="Z44" t="str">
        <f t="shared" si="15"/>
        <v>7</v>
      </c>
      <c r="AA44" t="str">
        <f t="shared" si="16"/>
        <v>7</v>
      </c>
      <c r="AC44">
        <f t="shared" si="41"/>
        <v>1</v>
      </c>
      <c r="AD44">
        <f t="shared" si="42"/>
        <v>2</v>
      </c>
      <c r="AE44">
        <f t="shared" si="43"/>
        <v>4</v>
      </c>
      <c r="AF44">
        <f t="shared" si="44"/>
        <v>0</v>
      </c>
      <c r="AH44">
        <f t="shared" si="29"/>
        <v>1</v>
      </c>
      <c r="AI44">
        <f t="shared" si="30"/>
        <v>2</v>
      </c>
      <c r="AJ44">
        <f t="shared" si="31"/>
        <v>4</v>
      </c>
      <c r="AK44">
        <f t="shared" si="32"/>
        <v>0</v>
      </c>
      <c r="AM44">
        <f t="shared" si="33"/>
        <v>1</v>
      </c>
      <c r="AN44">
        <f t="shared" si="34"/>
        <v>2</v>
      </c>
      <c r="AO44">
        <f t="shared" si="35"/>
        <v>4</v>
      </c>
      <c r="AP44">
        <f t="shared" si="36"/>
        <v>0</v>
      </c>
      <c r="AR44">
        <f t="shared" si="37"/>
        <v>1</v>
      </c>
      <c r="AS44">
        <f t="shared" si="38"/>
        <v>2</v>
      </c>
      <c r="AT44">
        <f t="shared" si="39"/>
        <v>4</v>
      </c>
      <c r="AU44">
        <f t="shared" si="40"/>
        <v>0</v>
      </c>
    </row>
    <row r="45" spans="1:47">
      <c r="B45" s="2">
        <v>9</v>
      </c>
      <c r="C45" s="1">
        <f t="shared" si="27"/>
        <v>0</v>
      </c>
      <c r="D45" s="1">
        <f t="shared" si="27"/>
        <v>0</v>
      </c>
      <c r="E45" s="1">
        <f t="shared" si="27"/>
        <v>0</v>
      </c>
      <c r="F45" s="1">
        <f t="shared" si="27"/>
        <v>0</v>
      </c>
      <c r="H45" s="1">
        <f t="shared" si="5"/>
        <v>0</v>
      </c>
      <c r="I45" s="1">
        <f t="shared" si="5"/>
        <v>0</v>
      </c>
      <c r="J45" s="1">
        <f t="shared" si="5"/>
        <v>0</v>
      </c>
      <c r="K45" s="1"/>
      <c r="M45" s="1">
        <f t="shared" si="6"/>
        <v>0</v>
      </c>
      <c r="N45" s="1">
        <f t="shared" si="7"/>
        <v>0</v>
      </c>
      <c r="O45" s="1">
        <f t="shared" si="8"/>
        <v>0</v>
      </c>
      <c r="P45" s="1">
        <f t="shared" si="9"/>
        <v>0</v>
      </c>
      <c r="Q45" s="1"/>
      <c r="R45" s="1">
        <f t="shared" si="10"/>
        <v>0</v>
      </c>
      <c r="S45" s="1">
        <f t="shared" si="11"/>
        <v>0</v>
      </c>
      <c r="T45" s="1">
        <f t="shared" si="12"/>
        <v>0</v>
      </c>
      <c r="U45" s="1"/>
      <c r="W45" t="str">
        <f t="shared" si="13"/>
        <v>0</v>
      </c>
      <c r="X45" t="str">
        <f t="shared" si="14"/>
        <v>0</v>
      </c>
      <c r="Z45" t="str">
        <f t="shared" si="15"/>
        <v>0</v>
      </c>
      <c r="AA45" t="str">
        <f t="shared" si="16"/>
        <v>0</v>
      </c>
      <c r="AC45">
        <f t="shared" si="41"/>
        <v>0</v>
      </c>
      <c r="AD45">
        <f t="shared" si="42"/>
        <v>0</v>
      </c>
      <c r="AE45">
        <f t="shared" si="43"/>
        <v>0</v>
      </c>
      <c r="AF45">
        <f t="shared" si="44"/>
        <v>0</v>
      </c>
      <c r="AH45">
        <f t="shared" si="29"/>
        <v>0</v>
      </c>
      <c r="AI45">
        <f t="shared" si="30"/>
        <v>0</v>
      </c>
      <c r="AJ45">
        <f t="shared" si="31"/>
        <v>0</v>
      </c>
      <c r="AK45">
        <f t="shared" si="32"/>
        <v>0</v>
      </c>
      <c r="AM45">
        <f t="shared" si="33"/>
        <v>0</v>
      </c>
      <c r="AN45">
        <f t="shared" si="34"/>
        <v>0</v>
      </c>
      <c r="AO45">
        <f t="shared" si="35"/>
        <v>0</v>
      </c>
      <c r="AP45">
        <f t="shared" si="36"/>
        <v>0</v>
      </c>
      <c r="AR45">
        <f t="shared" si="37"/>
        <v>0</v>
      </c>
      <c r="AS45">
        <f t="shared" si="38"/>
        <v>0</v>
      </c>
      <c r="AT45">
        <f t="shared" si="39"/>
        <v>0</v>
      </c>
      <c r="AU45">
        <f t="shared" si="40"/>
        <v>0</v>
      </c>
    </row>
    <row r="46" spans="1:47">
      <c r="A46" t="s">
        <v>30</v>
      </c>
      <c r="B46" s="2" t="s">
        <v>24</v>
      </c>
      <c r="C46" s="1">
        <f t="shared" si="27"/>
        <v>1</v>
      </c>
      <c r="D46" s="1">
        <f t="shared" si="27"/>
        <v>1</v>
      </c>
      <c r="E46" s="1">
        <f t="shared" si="27"/>
        <v>1</v>
      </c>
      <c r="F46" s="1">
        <f t="shared" si="27"/>
        <v>1</v>
      </c>
      <c r="H46" s="1">
        <f t="shared" si="5"/>
        <v>0</v>
      </c>
      <c r="I46" s="1">
        <f t="shared" si="5"/>
        <v>1</v>
      </c>
      <c r="J46" s="1">
        <f t="shared" si="5"/>
        <v>1</v>
      </c>
      <c r="K46" s="1"/>
      <c r="M46" s="1">
        <f t="shared" si="6"/>
        <v>1</v>
      </c>
      <c r="N46" s="1">
        <f t="shared" si="7"/>
        <v>1</v>
      </c>
      <c r="O46" s="1">
        <f t="shared" si="8"/>
        <v>0</v>
      </c>
      <c r="P46" s="1">
        <f t="shared" si="9"/>
        <v>1</v>
      </c>
      <c r="Q46" s="1"/>
      <c r="R46" s="1">
        <f t="shared" si="10"/>
        <v>1</v>
      </c>
      <c r="S46" s="1">
        <f t="shared" si="11"/>
        <v>1</v>
      </c>
      <c r="T46" s="1">
        <f t="shared" si="12"/>
        <v>1</v>
      </c>
      <c r="U46" s="1"/>
      <c r="W46" t="str">
        <f t="shared" si="13"/>
        <v>6</v>
      </c>
      <c r="X46" t="str">
        <f t="shared" si="14"/>
        <v>F</v>
      </c>
      <c r="Z46" t="str">
        <f t="shared" si="15"/>
        <v>7</v>
      </c>
      <c r="AA46" t="str">
        <f t="shared" si="16"/>
        <v>B</v>
      </c>
      <c r="AC46">
        <f t="shared" si="41"/>
        <v>1</v>
      </c>
      <c r="AD46">
        <f t="shared" si="42"/>
        <v>2</v>
      </c>
      <c r="AE46">
        <f t="shared" si="43"/>
        <v>4</v>
      </c>
      <c r="AF46">
        <f t="shared" si="44"/>
        <v>8</v>
      </c>
      <c r="AH46">
        <f t="shared" si="29"/>
        <v>0</v>
      </c>
      <c r="AI46">
        <f t="shared" si="30"/>
        <v>2</v>
      </c>
      <c r="AJ46">
        <f t="shared" si="31"/>
        <v>4</v>
      </c>
      <c r="AK46">
        <f t="shared" si="32"/>
        <v>0</v>
      </c>
      <c r="AM46">
        <f t="shared" si="33"/>
        <v>1</v>
      </c>
      <c r="AN46">
        <f t="shared" si="34"/>
        <v>2</v>
      </c>
      <c r="AO46">
        <f t="shared" si="35"/>
        <v>0</v>
      </c>
      <c r="AP46">
        <f t="shared" si="36"/>
        <v>8</v>
      </c>
      <c r="AR46">
        <f t="shared" si="37"/>
        <v>1</v>
      </c>
      <c r="AS46">
        <f t="shared" si="38"/>
        <v>2</v>
      </c>
      <c r="AT46">
        <f t="shared" si="39"/>
        <v>4</v>
      </c>
      <c r="AU46">
        <f t="shared" si="40"/>
        <v>0</v>
      </c>
    </row>
    <row r="47" spans="1:47">
      <c r="A47" t="s">
        <v>31</v>
      </c>
      <c r="B47" s="2" t="s">
        <v>25</v>
      </c>
      <c r="C47" s="1">
        <f t="shared" si="27"/>
        <v>1</v>
      </c>
      <c r="D47" s="1">
        <f t="shared" si="27"/>
        <v>1</v>
      </c>
      <c r="E47" s="1">
        <f t="shared" si="27"/>
        <v>1</v>
      </c>
      <c r="F47" s="1">
        <f t="shared" si="27"/>
        <v>1</v>
      </c>
      <c r="H47" s="1">
        <f t="shared" si="5"/>
        <v>0</v>
      </c>
      <c r="I47" s="1">
        <f t="shared" si="5"/>
        <v>1</v>
      </c>
      <c r="J47" s="1">
        <f t="shared" si="5"/>
        <v>1</v>
      </c>
      <c r="K47" s="1"/>
      <c r="M47" s="1">
        <f t="shared" si="6"/>
        <v>1</v>
      </c>
      <c r="N47" s="1">
        <f t="shared" si="7"/>
        <v>1</v>
      </c>
      <c r="O47" s="1">
        <f t="shared" si="8"/>
        <v>0</v>
      </c>
      <c r="P47" s="1">
        <f t="shared" si="9"/>
        <v>1</v>
      </c>
      <c r="Q47" s="1"/>
      <c r="R47" s="1">
        <f t="shared" si="10"/>
        <v>1</v>
      </c>
      <c r="S47" s="1">
        <f t="shared" si="11"/>
        <v>1</v>
      </c>
      <c r="T47" s="1">
        <f t="shared" si="12"/>
        <v>1</v>
      </c>
      <c r="U47" s="1"/>
      <c r="W47" t="str">
        <f t="shared" si="13"/>
        <v>6</v>
      </c>
      <c r="X47" t="str">
        <f t="shared" si="14"/>
        <v>F</v>
      </c>
      <c r="Z47" t="str">
        <f t="shared" si="15"/>
        <v>7</v>
      </c>
      <c r="AA47" t="str">
        <f t="shared" si="16"/>
        <v>B</v>
      </c>
      <c r="AC47">
        <f t="shared" si="41"/>
        <v>1</v>
      </c>
      <c r="AD47">
        <f t="shared" si="42"/>
        <v>2</v>
      </c>
      <c r="AE47">
        <f t="shared" si="43"/>
        <v>4</v>
      </c>
      <c r="AF47">
        <f t="shared" si="44"/>
        <v>8</v>
      </c>
      <c r="AH47">
        <f t="shared" si="29"/>
        <v>0</v>
      </c>
      <c r="AI47">
        <f t="shared" si="30"/>
        <v>2</v>
      </c>
      <c r="AJ47">
        <f t="shared" si="31"/>
        <v>4</v>
      </c>
      <c r="AK47">
        <f t="shared" si="32"/>
        <v>0</v>
      </c>
      <c r="AM47">
        <f t="shared" si="33"/>
        <v>1</v>
      </c>
      <c r="AN47">
        <f t="shared" si="34"/>
        <v>2</v>
      </c>
      <c r="AO47">
        <f t="shared" si="35"/>
        <v>0</v>
      </c>
      <c r="AP47">
        <f t="shared" si="36"/>
        <v>8</v>
      </c>
      <c r="AR47">
        <f t="shared" si="37"/>
        <v>1</v>
      </c>
      <c r="AS47">
        <f t="shared" si="38"/>
        <v>2</v>
      </c>
      <c r="AT47">
        <f t="shared" si="39"/>
        <v>4</v>
      </c>
      <c r="AU47">
        <f t="shared" si="40"/>
        <v>0</v>
      </c>
    </row>
    <row r="48" spans="1:47">
      <c r="A48" t="s">
        <v>32</v>
      </c>
      <c r="B48" s="2" t="s">
        <v>26</v>
      </c>
      <c r="C48" s="1">
        <f t="shared" si="27"/>
        <v>1</v>
      </c>
      <c r="D48" s="1">
        <f t="shared" si="27"/>
        <v>1</v>
      </c>
      <c r="E48" s="1">
        <f t="shared" si="27"/>
        <v>1</v>
      </c>
      <c r="F48" s="1">
        <f t="shared" si="27"/>
        <v>1</v>
      </c>
      <c r="H48" s="1">
        <f t="shared" si="5"/>
        <v>0</v>
      </c>
      <c r="I48" s="1">
        <f t="shared" si="5"/>
        <v>1</v>
      </c>
      <c r="J48" s="1">
        <f t="shared" si="5"/>
        <v>1</v>
      </c>
      <c r="K48" s="1"/>
      <c r="M48" s="1">
        <f t="shared" si="6"/>
        <v>1</v>
      </c>
      <c r="N48" s="1">
        <f t="shared" si="7"/>
        <v>1</v>
      </c>
      <c r="O48" s="1">
        <f t="shared" si="8"/>
        <v>0</v>
      </c>
      <c r="P48" s="1">
        <f t="shared" si="9"/>
        <v>1</v>
      </c>
      <c r="Q48" s="1"/>
      <c r="R48" s="1">
        <f t="shared" si="10"/>
        <v>1</v>
      </c>
      <c r="S48" s="1">
        <f t="shared" si="11"/>
        <v>1</v>
      </c>
      <c r="T48" s="1">
        <f t="shared" si="12"/>
        <v>1</v>
      </c>
      <c r="U48" s="1"/>
      <c r="W48" t="str">
        <f t="shared" si="13"/>
        <v>6</v>
      </c>
      <c r="X48" t="str">
        <f t="shared" si="14"/>
        <v>F</v>
      </c>
      <c r="Z48" t="str">
        <f t="shared" si="15"/>
        <v>7</v>
      </c>
      <c r="AA48" t="str">
        <f t="shared" si="16"/>
        <v>B</v>
      </c>
      <c r="AC48">
        <f t="shared" si="41"/>
        <v>1</v>
      </c>
      <c r="AD48">
        <f t="shared" si="42"/>
        <v>2</v>
      </c>
      <c r="AE48">
        <f t="shared" si="43"/>
        <v>4</v>
      </c>
      <c r="AF48">
        <f t="shared" si="44"/>
        <v>8</v>
      </c>
      <c r="AH48">
        <f t="shared" si="29"/>
        <v>0</v>
      </c>
      <c r="AI48">
        <f t="shared" si="30"/>
        <v>2</v>
      </c>
      <c r="AJ48">
        <f t="shared" si="31"/>
        <v>4</v>
      </c>
      <c r="AK48">
        <f t="shared" si="32"/>
        <v>0</v>
      </c>
      <c r="AM48">
        <f t="shared" si="33"/>
        <v>1</v>
      </c>
      <c r="AN48">
        <f t="shared" si="34"/>
        <v>2</v>
      </c>
      <c r="AO48">
        <f t="shared" si="35"/>
        <v>0</v>
      </c>
      <c r="AP48">
        <f t="shared" si="36"/>
        <v>8</v>
      </c>
      <c r="AR48">
        <f t="shared" si="37"/>
        <v>1</v>
      </c>
      <c r="AS48">
        <f t="shared" si="38"/>
        <v>2</v>
      </c>
      <c r="AT48">
        <f t="shared" si="39"/>
        <v>4</v>
      </c>
      <c r="AU48">
        <f t="shared" si="40"/>
        <v>0</v>
      </c>
    </row>
    <row r="49" spans="1:47">
      <c r="A49" t="s">
        <v>33</v>
      </c>
      <c r="B49" s="2" t="s">
        <v>27</v>
      </c>
      <c r="C49" s="1">
        <f t="shared" si="27"/>
        <v>0</v>
      </c>
      <c r="D49" s="1">
        <f t="shared" si="27"/>
        <v>0</v>
      </c>
      <c r="E49" s="1">
        <f t="shared" si="27"/>
        <v>0</v>
      </c>
      <c r="F49" s="1">
        <f t="shared" si="27"/>
        <v>0</v>
      </c>
      <c r="H49" s="1">
        <f t="shared" si="5"/>
        <v>0</v>
      </c>
      <c r="I49" s="1">
        <f t="shared" si="5"/>
        <v>0</v>
      </c>
      <c r="J49" s="1">
        <f t="shared" si="5"/>
        <v>0</v>
      </c>
      <c r="K49" s="1"/>
      <c r="M49" s="1">
        <f t="shared" si="6"/>
        <v>0</v>
      </c>
      <c r="N49" s="1">
        <f t="shared" si="7"/>
        <v>0</v>
      </c>
      <c r="O49" s="1">
        <f t="shared" si="8"/>
        <v>0</v>
      </c>
      <c r="P49" s="1">
        <f t="shared" si="9"/>
        <v>0</v>
      </c>
      <c r="Q49" s="1"/>
      <c r="R49" s="1">
        <f t="shared" si="10"/>
        <v>0</v>
      </c>
      <c r="S49" s="1">
        <f t="shared" si="11"/>
        <v>0</v>
      </c>
      <c r="T49" s="1">
        <f t="shared" si="12"/>
        <v>0</v>
      </c>
      <c r="U49" s="1"/>
      <c r="W49" t="str">
        <f t="shared" si="13"/>
        <v>0</v>
      </c>
      <c r="X49" t="str">
        <f t="shared" si="14"/>
        <v>0</v>
      </c>
      <c r="Z49" t="str">
        <f t="shared" si="15"/>
        <v>0</v>
      </c>
      <c r="AA49" t="str">
        <f t="shared" si="16"/>
        <v>0</v>
      </c>
      <c r="AC49">
        <f t="shared" si="41"/>
        <v>0</v>
      </c>
      <c r="AD49">
        <f t="shared" si="42"/>
        <v>0</v>
      </c>
      <c r="AE49">
        <f t="shared" si="43"/>
        <v>0</v>
      </c>
      <c r="AF49">
        <f t="shared" si="44"/>
        <v>0</v>
      </c>
      <c r="AH49">
        <f t="shared" si="29"/>
        <v>0</v>
      </c>
      <c r="AI49">
        <f t="shared" si="30"/>
        <v>0</v>
      </c>
      <c r="AJ49">
        <f t="shared" si="31"/>
        <v>0</v>
      </c>
      <c r="AK49">
        <f t="shared" si="32"/>
        <v>0</v>
      </c>
      <c r="AM49">
        <f t="shared" si="33"/>
        <v>0</v>
      </c>
      <c r="AN49">
        <f t="shared" si="34"/>
        <v>0</v>
      </c>
      <c r="AO49">
        <f t="shared" si="35"/>
        <v>0</v>
      </c>
      <c r="AP49">
        <f t="shared" si="36"/>
        <v>0</v>
      </c>
      <c r="AR49">
        <f t="shared" si="37"/>
        <v>0</v>
      </c>
      <c r="AS49">
        <f t="shared" si="38"/>
        <v>0</v>
      </c>
      <c r="AT49">
        <f t="shared" si="39"/>
        <v>0</v>
      </c>
      <c r="AU49">
        <f t="shared" si="40"/>
        <v>0</v>
      </c>
    </row>
    <row r="50" spans="1:47">
      <c r="A50" t="s">
        <v>34</v>
      </c>
      <c r="B50" s="2" t="s">
        <v>28</v>
      </c>
      <c r="C50" s="1">
        <f t="shared" si="27"/>
        <v>1</v>
      </c>
      <c r="D50" s="1">
        <f t="shared" si="27"/>
        <v>1</v>
      </c>
      <c r="E50" s="1">
        <f t="shared" si="27"/>
        <v>1</v>
      </c>
      <c r="F50" s="1">
        <f t="shared" si="27"/>
        <v>0</v>
      </c>
      <c r="H50" s="1">
        <f t="shared" si="5"/>
        <v>1</v>
      </c>
      <c r="I50" s="1">
        <f t="shared" si="5"/>
        <v>1</v>
      </c>
      <c r="J50" s="1">
        <f t="shared" si="5"/>
        <v>1</v>
      </c>
      <c r="K50" s="1"/>
      <c r="M50" s="1">
        <f t="shared" si="6"/>
        <v>1</v>
      </c>
      <c r="N50" s="1">
        <f t="shared" si="7"/>
        <v>1</v>
      </c>
      <c r="O50" s="1">
        <f t="shared" si="8"/>
        <v>1</v>
      </c>
      <c r="P50" s="1">
        <f t="shared" si="9"/>
        <v>0</v>
      </c>
      <c r="Q50" s="1"/>
      <c r="R50" s="1">
        <f t="shared" si="10"/>
        <v>1</v>
      </c>
      <c r="S50" s="1">
        <f t="shared" si="11"/>
        <v>1</v>
      </c>
      <c r="T50" s="1">
        <f t="shared" si="12"/>
        <v>1</v>
      </c>
      <c r="U50" s="1"/>
      <c r="W50" t="str">
        <f t="shared" si="13"/>
        <v>7</v>
      </c>
      <c r="X50" t="str">
        <f t="shared" si="14"/>
        <v>7</v>
      </c>
      <c r="Z50" t="str">
        <f t="shared" si="15"/>
        <v>7</v>
      </c>
      <c r="AA50" t="str">
        <f t="shared" si="16"/>
        <v>7</v>
      </c>
      <c r="AC50">
        <f t="shared" si="41"/>
        <v>1</v>
      </c>
      <c r="AD50">
        <f t="shared" si="42"/>
        <v>2</v>
      </c>
      <c r="AE50">
        <f t="shared" si="43"/>
        <v>4</v>
      </c>
      <c r="AF50">
        <f t="shared" si="44"/>
        <v>0</v>
      </c>
      <c r="AH50">
        <f t="shared" si="29"/>
        <v>1</v>
      </c>
      <c r="AI50">
        <f t="shared" si="30"/>
        <v>2</v>
      </c>
      <c r="AJ50">
        <f t="shared" si="31"/>
        <v>4</v>
      </c>
      <c r="AK50">
        <f t="shared" si="32"/>
        <v>0</v>
      </c>
      <c r="AM50">
        <f t="shared" si="33"/>
        <v>1</v>
      </c>
      <c r="AN50">
        <f t="shared" si="34"/>
        <v>2</v>
      </c>
      <c r="AO50">
        <f t="shared" si="35"/>
        <v>4</v>
      </c>
      <c r="AP50">
        <f t="shared" si="36"/>
        <v>0</v>
      </c>
      <c r="AR50">
        <f t="shared" si="37"/>
        <v>1</v>
      </c>
      <c r="AS50">
        <f t="shared" si="38"/>
        <v>2</v>
      </c>
      <c r="AT50">
        <f t="shared" si="39"/>
        <v>4</v>
      </c>
      <c r="AU50">
        <f t="shared" si="40"/>
        <v>0</v>
      </c>
    </row>
    <row r="51" spans="1:47">
      <c r="A51" t="s">
        <v>35</v>
      </c>
      <c r="B51" s="2" t="s">
        <v>29</v>
      </c>
      <c r="C51" s="1">
        <f t="shared" si="27"/>
        <v>1</v>
      </c>
      <c r="D51" s="1">
        <f t="shared" si="27"/>
        <v>1</v>
      </c>
      <c r="E51" s="1">
        <f t="shared" si="27"/>
        <v>1</v>
      </c>
      <c r="F51" s="1">
        <f t="shared" si="27"/>
        <v>0</v>
      </c>
      <c r="H51" s="1">
        <f t="shared" si="5"/>
        <v>1</v>
      </c>
      <c r="I51" s="1">
        <f t="shared" si="5"/>
        <v>1</v>
      </c>
      <c r="J51" s="1">
        <f t="shared" si="5"/>
        <v>1</v>
      </c>
      <c r="K51" s="1"/>
      <c r="M51" s="1">
        <f t="shared" si="6"/>
        <v>1</v>
      </c>
      <c r="N51" s="1">
        <f t="shared" si="7"/>
        <v>1</v>
      </c>
      <c r="O51" s="1">
        <f t="shared" si="8"/>
        <v>1</v>
      </c>
      <c r="P51" s="1">
        <f t="shared" si="9"/>
        <v>0</v>
      </c>
      <c r="Q51" s="1"/>
      <c r="R51" s="1">
        <f t="shared" si="10"/>
        <v>1</v>
      </c>
      <c r="S51" s="1">
        <f t="shared" si="11"/>
        <v>1</v>
      </c>
      <c r="T51" s="1">
        <f t="shared" si="12"/>
        <v>1</v>
      </c>
      <c r="U51" s="1"/>
      <c r="W51" t="str">
        <f t="shared" si="13"/>
        <v>7</v>
      </c>
      <c r="X51" t="str">
        <f t="shared" si="14"/>
        <v>7</v>
      </c>
      <c r="Z51" t="str">
        <f t="shared" si="15"/>
        <v>7</v>
      </c>
      <c r="AA51" t="str">
        <f t="shared" si="16"/>
        <v>7</v>
      </c>
      <c r="AC51">
        <f t="shared" si="41"/>
        <v>1</v>
      </c>
      <c r="AD51">
        <f t="shared" si="42"/>
        <v>2</v>
      </c>
      <c r="AE51">
        <f t="shared" si="43"/>
        <v>4</v>
      </c>
      <c r="AF51">
        <f t="shared" si="44"/>
        <v>0</v>
      </c>
      <c r="AH51">
        <f t="shared" si="29"/>
        <v>1</v>
      </c>
      <c r="AI51">
        <f t="shared" si="30"/>
        <v>2</v>
      </c>
      <c r="AJ51">
        <f t="shared" si="31"/>
        <v>4</v>
      </c>
      <c r="AK51">
        <f t="shared" si="32"/>
        <v>0</v>
      </c>
      <c r="AM51">
        <f t="shared" si="33"/>
        <v>1</v>
      </c>
      <c r="AN51">
        <f t="shared" si="34"/>
        <v>2</v>
      </c>
      <c r="AO51">
        <f t="shared" si="35"/>
        <v>4</v>
      </c>
      <c r="AP51">
        <f t="shared" si="36"/>
        <v>0</v>
      </c>
      <c r="AR51">
        <f t="shared" si="37"/>
        <v>1</v>
      </c>
      <c r="AS51">
        <f t="shared" si="38"/>
        <v>2</v>
      </c>
      <c r="AT51">
        <f t="shared" si="39"/>
        <v>4</v>
      </c>
      <c r="AU51">
        <f t="shared" si="40"/>
        <v>0</v>
      </c>
    </row>
    <row r="52" spans="1:47">
      <c r="A52" t="s">
        <v>36</v>
      </c>
      <c r="B52" s="11">
        <v>10</v>
      </c>
      <c r="C52" s="1">
        <f t="shared" si="27"/>
        <v>1</v>
      </c>
      <c r="D52" s="1">
        <f t="shared" si="27"/>
        <v>1</v>
      </c>
      <c r="E52" s="1">
        <f t="shared" si="27"/>
        <v>1</v>
      </c>
      <c r="F52" s="1">
        <f t="shared" si="27"/>
        <v>0</v>
      </c>
      <c r="H52" s="1">
        <f t="shared" si="5"/>
        <v>1</v>
      </c>
      <c r="I52" s="1">
        <f t="shared" si="5"/>
        <v>1</v>
      </c>
      <c r="J52" s="1">
        <f t="shared" si="5"/>
        <v>1</v>
      </c>
      <c r="K52" s="1"/>
      <c r="M52" s="1">
        <f t="shared" si="6"/>
        <v>1</v>
      </c>
      <c r="N52" s="1">
        <f t="shared" si="7"/>
        <v>1</v>
      </c>
      <c r="O52" s="1">
        <f t="shared" si="8"/>
        <v>1</v>
      </c>
      <c r="P52" s="1">
        <f t="shared" si="9"/>
        <v>0</v>
      </c>
      <c r="Q52" s="1"/>
      <c r="R52" s="1">
        <f t="shared" si="10"/>
        <v>1</v>
      </c>
      <c r="S52" s="1">
        <f t="shared" si="11"/>
        <v>1</v>
      </c>
      <c r="T52" s="1">
        <f t="shared" si="12"/>
        <v>1</v>
      </c>
      <c r="U52" s="1"/>
      <c r="W52" t="str">
        <f t="shared" si="13"/>
        <v>7</v>
      </c>
      <c r="X52" t="str">
        <f t="shared" si="14"/>
        <v>7</v>
      </c>
      <c r="Z52" t="str">
        <f t="shared" si="15"/>
        <v>7</v>
      </c>
      <c r="AA52" t="str">
        <f t="shared" si="16"/>
        <v>7</v>
      </c>
      <c r="AC52">
        <f t="shared" si="41"/>
        <v>1</v>
      </c>
      <c r="AD52">
        <f t="shared" si="42"/>
        <v>2</v>
      </c>
      <c r="AE52">
        <f t="shared" si="43"/>
        <v>4</v>
      </c>
      <c r="AF52">
        <f t="shared" si="44"/>
        <v>0</v>
      </c>
      <c r="AH52">
        <f t="shared" si="29"/>
        <v>1</v>
      </c>
      <c r="AI52">
        <f t="shared" si="30"/>
        <v>2</v>
      </c>
      <c r="AJ52">
        <f t="shared" si="31"/>
        <v>4</v>
      </c>
      <c r="AK52">
        <f t="shared" si="32"/>
        <v>0</v>
      </c>
      <c r="AM52">
        <f t="shared" si="33"/>
        <v>1</v>
      </c>
      <c r="AN52">
        <f t="shared" si="34"/>
        <v>2</v>
      </c>
      <c r="AO52">
        <f t="shared" si="35"/>
        <v>4</v>
      </c>
      <c r="AP52">
        <f t="shared" si="36"/>
        <v>0</v>
      </c>
      <c r="AR52">
        <f t="shared" si="37"/>
        <v>1</v>
      </c>
      <c r="AS52">
        <f t="shared" si="38"/>
        <v>2</v>
      </c>
      <c r="AT52">
        <f t="shared" si="39"/>
        <v>4</v>
      </c>
      <c r="AU52">
        <f t="shared" si="40"/>
        <v>0</v>
      </c>
    </row>
    <row r="54" spans="1:47">
      <c r="A54" t="s">
        <v>39</v>
      </c>
    </row>
    <row r="55" spans="1:47">
      <c r="W55" t="str">
        <f>CONCATENATE(W52,".",X52)</f>
        <v>7.7</v>
      </c>
    </row>
    <row r="57" spans="1:47">
      <c r="B57" s="16" t="s">
        <v>47</v>
      </c>
      <c r="G57" t="str">
        <f>C78</f>
        <v>00.00.6F.7B.6F.7B.6F.7B.00.00.77.77.77.77.77.77.00.00.6F.7B.6F.7B.6F.7B.00.00.77.77.77.77.77.77</v>
      </c>
    </row>
    <row r="58" spans="1:47">
      <c r="B58" s="12" t="s">
        <v>48</v>
      </c>
    </row>
    <row r="59" spans="1:47">
      <c r="B59" s="12"/>
    </row>
    <row r="60" spans="1:47">
      <c r="B60" s="12"/>
    </row>
    <row r="61" spans="1:47">
      <c r="B61" s="12" t="s">
        <v>49</v>
      </c>
    </row>
    <row r="63" spans="1:47">
      <c r="B63" s="2" t="str">
        <f>CONCATENATE(CONCATENATE(W37,"",X37), ".",CONCATENATE(Z37,"",AA37))</f>
        <v>00.00</v>
      </c>
      <c r="C63" t="str">
        <f>B63</f>
        <v>00.00</v>
      </c>
      <c r="D63" s="2"/>
      <c r="Z63" s="2"/>
    </row>
    <row r="64" spans="1:47">
      <c r="B64" s="2" t="str">
        <f t="shared" ref="B64:B78" si="45">CONCATENATE(CONCATENATE(W38,"",X38), ".",CONCATENATE(Z38,"",AA38))</f>
        <v>6F.7B</v>
      </c>
      <c r="C64" t="str">
        <f>CONCATENATE(C63,".",B64)</f>
        <v>00.00.6F.7B</v>
      </c>
    </row>
    <row r="65" spans="2:23">
      <c r="B65" s="2" t="str">
        <f t="shared" si="45"/>
        <v>6F.7B</v>
      </c>
      <c r="C65" t="str">
        <f>CONCATENATE(C64,".",B65)</f>
        <v>00.00.6F.7B.6F.7B</v>
      </c>
    </row>
    <row r="66" spans="2:23">
      <c r="B66" s="2" t="str">
        <f t="shared" si="45"/>
        <v>6F.7B</v>
      </c>
      <c r="C66" t="str">
        <f t="shared" ref="C66:C78" si="46">CONCATENATE(C65,".",B66)</f>
        <v>00.00.6F.7B.6F.7B.6F.7B</v>
      </c>
    </row>
    <row r="67" spans="2:23">
      <c r="B67" s="2" t="str">
        <f t="shared" si="45"/>
        <v>00.00</v>
      </c>
      <c r="C67" t="str">
        <f t="shared" si="46"/>
        <v>00.00.6F.7B.6F.7B.6F.7B.00.00</v>
      </c>
    </row>
    <row r="68" spans="2:23">
      <c r="B68" s="2" t="str">
        <f t="shared" si="45"/>
        <v>77.77</v>
      </c>
      <c r="C68" t="str">
        <f t="shared" si="46"/>
        <v>00.00.6F.7B.6F.7B.6F.7B.00.00.77.77</v>
      </c>
    </row>
    <row r="69" spans="2:23">
      <c r="B69" s="2" t="str">
        <f t="shared" si="45"/>
        <v>77.77</v>
      </c>
      <c r="C69" t="str">
        <f t="shared" si="46"/>
        <v>00.00.6F.7B.6F.7B.6F.7B.00.00.77.77.77.77</v>
      </c>
    </row>
    <row r="70" spans="2:23">
      <c r="B70" s="2" t="str">
        <f t="shared" si="45"/>
        <v>77.77</v>
      </c>
      <c r="C70" t="str">
        <f t="shared" si="46"/>
        <v>00.00.6F.7B.6F.7B.6F.7B.00.00.77.77.77.77.77.77</v>
      </c>
    </row>
    <row r="71" spans="2:23">
      <c r="B71" s="2" t="str">
        <f t="shared" si="45"/>
        <v>00.00</v>
      </c>
      <c r="C71" t="str">
        <f t="shared" si="46"/>
        <v>00.00.6F.7B.6F.7B.6F.7B.00.00.77.77.77.77.77.77.00.00</v>
      </c>
    </row>
    <row r="72" spans="2:23">
      <c r="B72" s="2" t="str">
        <f t="shared" si="45"/>
        <v>6F.7B</v>
      </c>
      <c r="C72" t="str">
        <f t="shared" si="46"/>
        <v>00.00.6F.7B.6F.7B.6F.7B.00.00.77.77.77.77.77.77.00.00.6F.7B</v>
      </c>
    </row>
    <row r="73" spans="2:23">
      <c r="B73" s="2" t="str">
        <f t="shared" si="45"/>
        <v>6F.7B</v>
      </c>
      <c r="C73" t="str">
        <f t="shared" si="46"/>
        <v>00.00.6F.7B.6F.7B.6F.7B.00.00.77.77.77.77.77.77.00.00.6F.7B.6F.7B</v>
      </c>
    </row>
    <row r="74" spans="2:23">
      <c r="B74" s="2" t="str">
        <f t="shared" si="45"/>
        <v>6F.7B</v>
      </c>
      <c r="C74" t="str">
        <f t="shared" si="46"/>
        <v>00.00.6F.7B.6F.7B.6F.7B.00.00.77.77.77.77.77.77.00.00.6F.7B.6F.7B.6F.7B</v>
      </c>
    </row>
    <row r="75" spans="2:23">
      <c r="B75" s="2" t="str">
        <f t="shared" si="45"/>
        <v>00.00</v>
      </c>
      <c r="C75" t="str">
        <f t="shared" si="46"/>
        <v>00.00.6F.7B.6F.7B.6F.7B.00.00.77.77.77.77.77.77.00.00.6F.7B.6F.7B.6F.7B.00.00</v>
      </c>
    </row>
    <row r="76" spans="2:23">
      <c r="B76" s="2" t="str">
        <f t="shared" si="45"/>
        <v>77.77</v>
      </c>
      <c r="C76" t="str">
        <f t="shared" si="46"/>
        <v>00.00.6F.7B.6F.7B.6F.7B.00.00.77.77.77.77.77.77.00.00.6F.7B.6F.7B.6F.7B.00.00.77.77</v>
      </c>
    </row>
    <row r="77" spans="2:23">
      <c r="B77" s="2" t="str">
        <f t="shared" si="45"/>
        <v>77.77</v>
      </c>
      <c r="C77" t="str">
        <f t="shared" si="46"/>
        <v>00.00.6F.7B.6F.7B.6F.7B.00.00.77.77.77.77.77.77.00.00.6F.7B.6F.7B.6F.7B.00.00.77.77.77.77</v>
      </c>
    </row>
    <row r="78" spans="2:23">
      <c r="B78" s="2" t="str">
        <f t="shared" si="45"/>
        <v>77.77</v>
      </c>
      <c r="C78" t="str">
        <f t="shared" si="46"/>
        <v>00.00.6F.7B.6F.7B.6F.7B.00.00.77.77.77.77.77.77.00.00.6F.7B.6F.7B.6F.7B.00.00.77.77.77.77.77.77</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BG138"/>
  <sheetViews>
    <sheetView topLeftCell="A82" zoomScale="40" zoomScaleNormal="40" workbookViewId="0">
      <selection activeCell="BT130" sqref="BT130"/>
    </sheetView>
  </sheetViews>
  <sheetFormatPr defaultColWidth="8.85546875" defaultRowHeight="15"/>
  <cols>
    <col min="1" max="4" width="3.28515625" customWidth="1"/>
    <col min="5" max="5" width="3" customWidth="1"/>
    <col min="6" max="9" width="3.28515625" customWidth="1"/>
    <col min="10" max="10" width="3.7109375" customWidth="1"/>
    <col min="11" max="14" width="3.28515625" customWidth="1"/>
    <col min="15" max="15" width="0.85546875" customWidth="1"/>
    <col min="16" max="23" width="3.28515625" customWidth="1"/>
    <col min="24" max="24" width="3" customWidth="1"/>
    <col min="25" max="28" width="3.28515625" customWidth="1"/>
    <col min="29" max="29" width="3.7109375" customWidth="1"/>
    <col min="30" max="30" width="0.7109375" customWidth="1"/>
    <col min="31" max="42" width="3.28515625" customWidth="1"/>
    <col min="43" max="43" width="3" customWidth="1"/>
    <col min="44" max="44" width="3.28515625" customWidth="1"/>
    <col min="45" max="45" width="0.7109375" customWidth="1"/>
    <col min="46" max="47" width="3.28515625" customWidth="1"/>
    <col min="48" max="48" width="3.7109375" customWidth="1"/>
    <col min="49" max="59" width="3.28515625" customWidth="1"/>
    <col min="60" max="60" width="1" customWidth="1"/>
    <col min="61" max="78" width="3.28515625" customWidth="1"/>
  </cols>
  <sheetData>
    <row r="1" spans="1:44">
      <c r="A1" s="13"/>
      <c r="B1" s="13"/>
      <c r="C1" s="13"/>
      <c r="D1" s="13"/>
      <c r="E1" s="13"/>
      <c r="F1" s="13"/>
      <c r="G1" s="13"/>
      <c r="H1" s="21"/>
      <c r="I1" s="23"/>
      <c r="J1" s="23"/>
      <c r="K1" s="23"/>
      <c r="L1" s="23"/>
      <c r="M1" s="23"/>
      <c r="N1" s="23"/>
      <c r="P1" s="13"/>
      <c r="Q1" s="13"/>
      <c r="R1" s="13"/>
      <c r="S1" s="13"/>
      <c r="T1" s="13"/>
      <c r="U1" s="13"/>
      <c r="V1" s="13"/>
      <c r="W1" s="21"/>
      <c r="X1" s="23"/>
      <c r="Y1" s="23"/>
      <c r="Z1" s="23"/>
      <c r="AA1" s="23"/>
      <c r="AB1" s="23"/>
      <c r="AC1" s="23"/>
      <c r="AE1" s="13"/>
      <c r="AF1" s="13"/>
      <c r="AG1" s="13"/>
      <c r="AH1" s="13"/>
      <c r="AI1" s="13"/>
      <c r="AJ1" s="13"/>
      <c r="AK1" s="13"/>
      <c r="AL1" s="21"/>
      <c r="AM1" s="23"/>
      <c r="AN1" s="23"/>
      <c r="AO1" s="23"/>
      <c r="AP1" s="23"/>
      <c r="AQ1" s="23"/>
      <c r="AR1" s="23"/>
    </row>
    <row r="2" spans="1:44">
      <c r="A2" s="13"/>
      <c r="B2" s="32">
        <v>1</v>
      </c>
      <c r="C2" s="32">
        <v>1</v>
      </c>
      <c r="D2" s="32">
        <v>1</v>
      </c>
      <c r="E2" s="13"/>
      <c r="F2" s="13"/>
      <c r="G2" s="13"/>
      <c r="H2" s="21"/>
      <c r="I2" s="23"/>
      <c r="J2" s="23"/>
      <c r="K2" s="32">
        <v>1</v>
      </c>
      <c r="L2" s="32">
        <v>1</v>
      </c>
      <c r="M2" s="23"/>
      <c r="N2" s="23"/>
      <c r="P2" s="13"/>
      <c r="Q2" s="32">
        <v>1</v>
      </c>
      <c r="R2" s="32">
        <v>1</v>
      </c>
      <c r="S2" s="32">
        <v>1</v>
      </c>
      <c r="T2" s="13"/>
      <c r="U2" s="13"/>
      <c r="V2" s="13"/>
      <c r="W2" s="21"/>
      <c r="X2" s="23"/>
      <c r="Y2" s="23"/>
      <c r="Z2" s="32">
        <v>1</v>
      </c>
      <c r="AA2" s="32">
        <v>1</v>
      </c>
      <c r="AB2" s="23"/>
      <c r="AC2" s="23"/>
      <c r="AE2" s="13"/>
      <c r="AF2" s="32">
        <v>1</v>
      </c>
      <c r="AG2" s="32">
        <v>1</v>
      </c>
      <c r="AH2" s="32">
        <v>1</v>
      </c>
      <c r="AI2" s="13"/>
      <c r="AJ2" s="13"/>
      <c r="AK2" s="13"/>
      <c r="AL2" s="21"/>
      <c r="AM2" s="23"/>
      <c r="AN2" s="23"/>
      <c r="AO2" s="32">
        <v>1</v>
      </c>
      <c r="AP2" s="32">
        <v>1</v>
      </c>
      <c r="AQ2" s="23"/>
      <c r="AR2" s="23"/>
    </row>
    <row r="3" spans="1:44">
      <c r="A3" s="13"/>
      <c r="B3" s="32">
        <v>1</v>
      </c>
      <c r="C3" s="32">
        <v>1</v>
      </c>
      <c r="D3" s="13"/>
      <c r="E3" s="13"/>
      <c r="F3" s="13"/>
      <c r="G3" s="13"/>
      <c r="H3" s="32">
        <v>1</v>
      </c>
      <c r="I3" s="32">
        <v>1</v>
      </c>
      <c r="J3" s="23"/>
      <c r="K3" s="23"/>
      <c r="L3" s="32">
        <v>1</v>
      </c>
      <c r="M3" s="32">
        <v>1</v>
      </c>
      <c r="N3" s="32">
        <v>1</v>
      </c>
      <c r="P3" s="13"/>
      <c r="Q3" s="32">
        <v>1</v>
      </c>
      <c r="R3" s="32">
        <v>1</v>
      </c>
      <c r="S3" s="13"/>
      <c r="T3" s="13"/>
      <c r="U3" s="13"/>
      <c r="V3" s="13"/>
      <c r="W3" s="32">
        <v>1</v>
      </c>
      <c r="X3" s="32">
        <v>1</v>
      </c>
      <c r="Y3" s="23"/>
      <c r="Z3" s="23"/>
      <c r="AA3" s="32">
        <v>1</v>
      </c>
      <c r="AB3" s="32">
        <v>1</v>
      </c>
      <c r="AC3" s="32">
        <v>1</v>
      </c>
      <c r="AE3" s="13"/>
      <c r="AF3" s="32">
        <v>1</v>
      </c>
      <c r="AG3" s="32">
        <v>1</v>
      </c>
      <c r="AH3" s="13"/>
      <c r="AI3" s="13"/>
      <c r="AJ3" s="13"/>
      <c r="AK3" s="13"/>
      <c r="AL3" s="32">
        <v>1</v>
      </c>
      <c r="AM3" s="32">
        <v>1</v>
      </c>
      <c r="AN3" s="23"/>
      <c r="AO3" s="23"/>
      <c r="AP3" s="32">
        <v>1</v>
      </c>
      <c r="AQ3" s="32">
        <v>1</v>
      </c>
      <c r="AR3" s="32">
        <v>1</v>
      </c>
    </row>
    <row r="4" spans="1:44">
      <c r="A4" s="32">
        <v>1</v>
      </c>
      <c r="B4" s="32">
        <v>1</v>
      </c>
      <c r="C4" s="13"/>
      <c r="D4" s="32">
        <v>1</v>
      </c>
      <c r="E4" s="13"/>
      <c r="F4" s="13"/>
      <c r="G4" s="32">
        <v>1</v>
      </c>
      <c r="H4" s="32">
        <v>1</v>
      </c>
      <c r="I4" s="32">
        <v>1</v>
      </c>
      <c r="J4" s="23"/>
      <c r="K4" s="23"/>
      <c r="L4" s="32">
        <v>1</v>
      </c>
      <c r="M4" s="32">
        <v>1</v>
      </c>
      <c r="N4" s="23"/>
      <c r="P4" s="32">
        <v>1</v>
      </c>
      <c r="Q4" s="32">
        <v>1</v>
      </c>
      <c r="R4" s="13"/>
      <c r="S4" s="32">
        <v>1</v>
      </c>
      <c r="T4" s="13"/>
      <c r="U4" s="13"/>
      <c r="V4" s="32">
        <v>1</v>
      </c>
      <c r="W4" s="32">
        <v>1</v>
      </c>
      <c r="X4" s="32">
        <v>1</v>
      </c>
      <c r="Y4" s="23"/>
      <c r="Z4" s="23"/>
      <c r="AA4" s="32">
        <v>1</v>
      </c>
      <c r="AB4" s="32">
        <v>1</v>
      </c>
      <c r="AC4" s="23"/>
      <c r="AE4" s="32">
        <v>1</v>
      </c>
      <c r="AF4" s="32">
        <v>1</v>
      </c>
      <c r="AG4" s="13"/>
      <c r="AH4" s="32">
        <v>1</v>
      </c>
      <c r="AI4" s="13"/>
      <c r="AJ4" s="13"/>
      <c r="AK4" s="32">
        <v>1</v>
      </c>
      <c r="AL4" s="32">
        <v>1</v>
      </c>
      <c r="AM4" s="32">
        <v>1</v>
      </c>
      <c r="AN4" s="23"/>
      <c r="AO4" s="23"/>
      <c r="AP4" s="32">
        <v>1</v>
      </c>
      <c r="AQ4" s="32">
        <v>1</v>
      </c>
      <c r="AR4" s="23"/>
    </row>
    <row r="5" spans="1:44">
      <c r="A5" s="13"/>
      <c r="B5" s="13"/>
      <c r="C5" s="13"/>
      <c r="D5" s="32">
        <v>1</v>
      </c>
      <c r="E5" s="13"/>
      <c r="F5" s="32">
        <v>1</v>
      </c>
      <c r="G5" s="32">
        <v>1</v>
      </c>
      <c r="H5" s="21"/>
      <c r="I5" s="23"/>
      <c r="J5" s="23"/>
      <c r="K5" s="32">
        <v>1</v>
      </c>
      <c r="L5" s="32">
        <v>1</v>
      </c>
      <c r="M5" s="23"/>
      <c r="N5" s="23"/>
      <c r="P5" s="13"/>
      <c r="Q5" s="13"/>
      <c r="R5" s="13"/>
      <c r="S5" s="32">
        <v>1</v>
      </c>
      <c r="T5" s="13"/>
      <c r="U5" s="32">
        <v>1</v>
      </c>
      <c r="V5" s="32">
        <v>1</v>
      </c>
      <c r="W5" s="21"/>
      <c r="X5" s="23"/>
      <c r="Y5" s="23"/>
      <c r="Z5" s="32">
        <v>1</v>
      </c>
      <c r="AA5" s="32">
        <v>1</v>
      </c>
      <c r="AB5" s="23"/>
      <c r="AC5" s="23"/>
      <c r="AE5" s="13"/>
      <c r="AF5" s="13"/>
      <c r="AG5" s="13"/>
      <c r="AH5" s="32">
        <v>1</v>
      </c>
      <c r="AI5" s="13"/>
      <c r="AJ5" s="32">
        <v>1</v>
      </c>
      <c r="AK5" s="32">
        <v>1</v>
      </c>
      <c r="AL5" s="21"/>
      <c r="AM5" s="23"/>
      <c r="AN5" s="23"/>
      <c r="AO5" s="32">
        <v>1</v>
      </c>
      <c r="AP5" s="32">
        <v>1</v>
      </c>
      <c r="AQ5" s="23"/>
      <c r="AR5" s="23"/>
    </row>
    <row r="6" spans="1:44">
      <c r="A6" s="13"/>
      <c r="B6" s="13"/>
      <c r="C6" s="13"/>
      <c r="D6" s="13"/>
      <c r="E6" s="13"/>
      <c r="F6" s="13"/>
      <c r="G6" s="13"/>
      <c r="H6" s="32">
        <v>1</v>
      </c>
      <c r="I6" s="32">
        <v>1</v>
      </c>
      <c r="J6" s="23"/>
      <c r="K6" s="23"/>
      <c r="L6" s="23"/>
      <c r="M6" s="23"/>
      <c r="N6" s="23"/>
      <c r="P6" s="13"/>
      <c r="Q6" s="13"/>
      <c r="R6" s="13"/>
      <c r="S6" s="13"/>
      <c r="T6" s="13"/>
      <c r="U6" s="13"/>
      <c r="V6" s="13"/>
      <c r="W6" s="32">
        <v>1</v>
      </c>
      <c r="X6" s="32">
        <v>1</v>
      </c>
      <c r="Y6" s="23"/>
      <c r="Z6" s="23"/>
      <c r="AA6" s="23"/>
      <c r="AB6" s="23"/>
      <c r="AC6" s="23"/>
      <c r="AE6" s="13"/>
      <c r="AF6" s="13"/>
      <c r="AG6" s="13"/>
      <c r="AH6" s="13"/>
      <c r="AI6" s="13"/>
      <c r="AJ6" s="13"/>
      <c r="AK6" s="13"/>
      <c r="AL6" s="32">
        <v>1</v>
      </c>
      <c r="AM6" s="32">
        <v>1</v>
      </c>
      <c r="AN6" s="23"/>
      <c r="AO6" s="23"/>
      <c r="AP6" s="23"/>
      <c r="AQ6" s="23"/>
      <c r="AR6" s="23"/>
    </row>
    <row r="7" spans="1:44">
      <c r="A7" s="13"/>
      <c r="B7" s="32">
        <v>1</v>
      </c>
      <c r="C7" s="32">
        <v>1</v>
      </c>
      <c r="D7" s="13"/>
      <c r="E7" s="13"/>
      <c r="F7" s="13"/>
      <c r="G7" s="32">
        <v>1</v>
      </c>
      <c r="H7" s="32">
        <v>1</v>
      </c>
      <c r="I7" s="23"/>
      <c r="J7" s="23"/>
      <c r="K7" s="23"/>
      <c r="L7" s="32">
        <v>1</v>
      </c>
      <c r="M7" s="32">
        <v>1</v>
      </c>
      <c r="N7" s="23"/>
      <c r="P7" s="13"/>
      <c r="Q7" s="32">
        <v>1</v>
      </c>
      <c r="R7" s="32">
        <v>1</v>
      </c>
      <c r="S7" s="13"/>
      <c r="T7" s="13"/>
      <c r="U7" s="13"/>
      <c r="V7" s="32">
        <v>1</v>
      </c>
      <c r="W7" s="32">
        <v>1</v>
      </c>
      <c r="X7" s="23"/>
      <c r="Y7" s="23"/>
      <c r="Z7" s="23"/>
      <c r="AA7" s="32">
        <v>1</v>
      </c>
      <c r="AB7" s="32">
        <v>1</v>
      </c>
      <c r="AC7" s="23"/>
      <c r="AE7" s="13"/>
      <c r="AF7" s="32">
        <v>1</v>
      </c>
      <c r="AG7" s="32">
        <v>1</v>
      </c>
      <c r="AH7" s="13"/>
      <c r="AI7" s="13"/>
      <c r="AJ7" s="13"/>
      <c r="AK7" s="32">
        <v>1</v>
      </c>
      <c r="AL7" s="32">
        <v>1</v>
      </c>
      <c r="AM7" s="23"/>
      <c r="AN7" s="23"/>
      <c r="AO7" s="23"/>
      <c r="AP7" s="32">
        <v>1</v>
      </c>
      <c r="AQ7" s="32">
        <v>1</v>
      </c>
      <c r="AR7" s="23"/>
    </row>
    <row r="8" spans="1:44">
      <c r="A8" s="13"/>
      <c r="B8" s="32">
        <v>1</v>
      </c>
      <c r="C8" s="32">
        <v>1</v>
      </c>
      <c r="D8" s="13"/>
      <c r="E8" s="13"/>
      <c r="F8" s="13"/>
      <c r="G8" s="13"/>
      <c r="H8" s="21"/>
      <c r="I8" s="23"/>
      <c r="J8" s="23"/>
      <c r="K8" s="23"/>
      <c r="L8" s="32">
        <v>1</v>
      </c>
      <c r="M8" s="32">
        <v>1</v>
      </c>
      <c r="N8" s="23"/>
      <c r="P8" s="13"/>
      <c r="Q8" s="32">
        <v>1</v>
      </c>
      <c r="R8" s="32">
        <v>1</v>
      </c>
      <c r="S8" s="13"/>
      <c r="T8" s="13"/>
      <c r="U8" s="13"/>
      <c r="V8" s="13"/>
      <c r="W8" s="21"/>
      <c r="X8" s="23"/>
      <c r="Y8" s="23"/>
      <c r="Z8" s="23"/>
      <c r="AA8" s="32">
        <v>1</v>
      </c>
      <c r="AB8" s="32">
        <v>1</v>
      </c>
      <c r="AC8" s="23"/>
      <c r="AE8" s="13"/>
      <c r="AF8" s="32">
        <v>1</v>
      </c>
      <c r="AG8" s="32">
        <v>1</v>
      </c>
      <c r="AH8" s="13"/>
      <c r="AI8" s="13"/>
      <c r="AJ8" s="13"/>
      <c r="AK8" s="13"/>
      <c r="AL8" s="21"/>
      <c r="AM8" s="23"/>
      <c r="AN8" s="23"/>
      <c r="AO8" s="23"/>
      <c r="AP8" s="32">
        <v>1</v>
      </c>
      <c r="AQ8" s="32">
        <v>1</v>
      </c>
      <c r="AR8" s="23"/>
    </row>
    <row r="9" spans="1:44">
      <c r="A9" s="13"/>
      <c r="B9" s="13"/>
      <c r="C9" s="32">
        <v>1</v>
      </c>
      <c r="D9" s="32">
        <v>1</v>
      </c>
      <c r="E9" s="21"/>
      <c r="F9" s="32">
        <v>1</v>
      </c>
      <c r="G9" s="32">
        <v>1</v>
      </c>
      <c r="H9" s="21"/>
      <c r="I9" s="23"/>
      <c r="J9" s="23"/>
      <c r="K9" s="32">
        <v>1</v>
      </c>
      <c r="L9" s="32">
        <v>1</v>
      </c>
      <c r="M9" s="23"/>
      <c r="N9" s="23"/>
      <c r="P9" s="13"/>
      <c r="Q9" s="13"/>
      <c r="R9" s="32">
        <v>1</v>
      </c>
      <c r="S9" s="32">
        <v>1</v>
      </c>
      <c r="T9" s="21"/>
      <c r="U9" s="32">
        <v>1</v>
      </c>
      <c r="V9" s="32">
        <v>1</v>
      </c>
      <c r="W9" s="21"/>
      <c r="X9" s="23"/>
      <c r="Y9" s="23"/>
      <c r="Z9" s="32">
        <v>1</v>
      </c>
      <c r="AA9" s="32">
        <v>1</v>
      </c>
      <c r="AB9" s="23"/>
      <c r="AC9" s="23"/>
      <c r="AE9" s="13"/>
      <c r="AF9" s="13"/>
      <c r="AG9" s="32">
        <v>1</v>
      </c>
      <c r="AH9" s="32">
        <v>1</v>
      </c>
      <c r="AI9" s="21"/>
      <c r="AJ9" s="32">
        <v>1</v>
      </c>
      <c r="AK9" s="32">
        <v>1</v>
      </c>
      <c r="AL9" s="21"/>
      <c r="AM9" s="23"/>
      <c r="AN9" s="23"/>
      <c r="AO9" s="32">
        <v>1</v>
      </c>
      <c r="AP9" s="32">
        <v>1</v>
      </c>
      <c r="AQ9" s="23"/>
      <c r="AR9" s="23"/>
    </row>
    <row r="10" spans="1:44">
      <c r="A10" s="32">
        <v>1</v>
      </c>
      <c r="B10" s="32">
        <v>1</v>
      </c>
      <c r="C10" s="32">
        <v>1</v>
      </c>
      <c r="D10" s="13"/>
      <c r="E10" s="13"/>
      <c r="F10" s="32">
        <v>1</v>
      </c>
      <c r="G10" s="32">
        <v>1</v>
      </c>
      <c r="H10" s="32">
        <v>1</v>
      </c>
      <c r="I10" s="32">
        <v>1</v>
      </c>
      <c r="J10" s="23"/>
      <c r="K10" s="23"/>
      <c r="L10" s="32">
        <v>1</v>
      </c>
      <c r="M10" s="32">
        <v>1</v>
      </c>
      <c r="N10" s="23"/>
      <c r="P10" s="32">
        <v>1</v>
      </c>
      <c r="Q10" s="32">
        <v>1</v>
      </c>
      <c r="R10" s="32">
        <v>1</v>
      </c>
      <c r="S10" s="13"/>
      <c r="T10" s="13"/>
      <c r="U10" s="32">
        <v>1</v>
      </c>
      <c r="V10" s="32">
        <v>1</v>
      </c>
      <c r="W10" s="32">
        <v>1</v>
      </c>
      <c r="X10" s="32">
        <v>1</v>
      </c>
      <c r="Y10" s="23"/>
      <c r="Z10" s="23"/>
      <c r="AA10" s="32">
        <v>1</v>
      </c>
      <c r="AB10" s="32">
        <v>1</v>
      </c>
      <c r="AC10" s="23"/>
      <c r="AE10" s="32">
        <v>1</v>
      </c>
      <c r="AF10" s="32">
        <v>1</v>
      </c>
      <c r="AG10" s="32">
        <v>1</v>
      </c>
      <c r="AH10" s="13"/>
      <c r="AI10" s="13"/>
      <c r="AJ10" s="32">
        <v>1</v>
      </c>
      <c r="AK10" s="32">
        <v>1</v>
      </c>
      <c r="AL10" s="32">
        <v>1</v>
      </c>
      <c r="AM10" s="32">
        <v>1</v>
      </c>
      <c r="AN10" s="23"/>
      <c r="AO10" s="23"/>
      <c r="AP10" s="32">
        <v>1</v>
      </c>
      <c r="AQ10" s="32">
        <v>1</v>
      </c>
      <c r="AR10" s="23"/>
    </row>
    <row r="11" spans="1:44">
      <c r="A11" s="13"/>
      <c r="B11" s="32">
        <v>1</v>
      </c>
      <c r="C11" s="32">
        <v>1</v>
      </c>
      <c r="D11" s="13"/>
      <c r="E11" s="13"/>
      <c r="F11" s="13"/>
      <c r="G11" s="32">
        <v>1</v>
      </c>
      <c r="H11" s="32">
        <v>1</v>
      </c>
      <c r="I11" s="23"/>
      <c r="J11" s="23"/>
      <c r="K11" s="23"/>
      <c r="L11" s="23"/>
      <c r="M11" s="32">
        <v>1</v>
      </c>
      <c r="N11" s="32">
        <v>1</v>
      </c>
      <c r="P11" s="13"/>
      <c r="Q11" s="32">
        <v>1</v>
      </c>
      <c r="R11" s="32">
        <v>1</v>
      </c>
      <c r="S11" s="13"/>
      <c r="T11" s="13"/>
      <c r="U11" s="13"/>
      <c r="V11" s="32">
        <v>1</v>
      </c>
      <c r="W11" s="32">
        <v>1</v>
      </c>
      <c r="X11" s="23"/>
      <c r="Y11" s="23"/>
      <c r="Z11" s="23"/>
      <c r="AA11" s="23"/>
      <c r="AB11" s="32">
        <v>1</v>
      </c>
      <c r="AC11" s="32">
        <v>1</v>
      </c>
      <c r="AE11" s="13"/>
      <c r="AF11" s="32">
        <v>1</v>
      </c>
      <c r="AG11" s="32">
        <v>1</v>
      </c>
      <c r="AH11" s="13"/>
      <c r="AI11" s="13"/>
      <c r="AJ11" s="13"/>
      <c r="AK11" s="32">
        <v>1</v>
      </c>
      <c r="AL11" s="32">
        <v>1</v>
      </c>
      <c r="AM11" s="23"/>
      <c r="AN11" s="23"/>
      <c r="AO11" s="23"/>
      <c r="AP11" s="23"/>
      <c r="AQ11" s="32">
        <v>1</v>
      </c>
      <c r="AR11" s="32">
        <v>1</v>
      </c>
    </row>
    <row r="12" spans="1:44">
      <c r="A12" s="13"/>
      <c r="B12" s="13"/>
      <c r="C12" s="13"/>
      <c r="D12" s="13"/>
      <c r="E12" s="32">
        <v>1</v>
      </c>
      <c r="F12" s="13"/>
      <c r="G12" s="32">
        <v>1</v>
      </c>
      <c r="H12" s="32">
        <v>1</v>
      </c>
      <c r="I12" s="23"/>
      <c r="J12" s="23"/>
      <c r="K12" s="23"/>
      <c r="L12" s="23"/>
      <c r="M12" s="23"/>
      <c r="N12" s="23"/>
      <c r="P12" s="13"/>
      <c r="Q12" s="13"/>
      <c r="R12" s="13"/>
      <c r="S12" s="13"/>
      <c r="T12" s="32">
        <v>1</v>
      </c>
      <c r="U12" s="13"/>
      <c r="V12" s="32">
        <v>1</v>
      </c>
      <c r="W12" s="32">
        <v>1</v>
      </c>
      <c r="X12" s="23"/>
      <c r="Y12" s="23"/>
      <c r="Z12" s="23"/>
      <c r="AA12" s="23"/>
      <c r="AB12" s="23"/>
      <c r="AC12" s="23"/>
      <c r="AE12" s="13"/>
      <c r="AF12" s="13"/>
      <c r="AG12" s="13"/>
      <c r="AH12" s="13"/>
      <c r="AI12" s="32">
        <v>1</v>
      </c>
      <c r="AJ12" s="13"/>
      <c r="AK12" s="32">
        <v>1</v>
      </c>
      <c r="AL12" s="32">
        <v>1</v>
      </c>
      <c r="AM12" s="23"/>
      <c r="AN12" s="23"/>
      <c r="AO12" s="23"/>
      <c r="AP12" s="23"/>
      <c r="AQ12" s="23"/>
      <c r="AR12" s="23"/>
    </row>
    <row r="13" spans="1:44">
      <c r="A13" s="13"/>
      <c r="B13" s="13"/>
      <c r="C13" s="32">
        <v>1</v>
      </c>
      <c r="D13" s="32">
        <v>1</v>
      </c>
      <c r="E13" s="32">
        <v>1</v>
      </c>
      <c r="F13" s="13"/>
      <c r="G13" s="13"/>
      <c r="H13" s="21"/>
      <c r="I13" s="23"/>
      <c r="J13" s="23"/>
      <c r="K13" s="32">
        <v>1</v>
      </c>
      <c r="L13" s="32">
        <v>1</v>
      </c>
      <c r="M13" s="23"/>
      <c r="N13" s="23"/>
      <c r="P13" s="13"/>
      <c r="Q13" s="13"/>
      <c r="R13" s="32">
        <v>1</v>
      </c>
      <c r="S13" s="32">
        <v>1</v>
      </c>
      <c r="T13" s="32">
        <v>1</v>
      </c>
      <c r="U13" s="13"/>
      <c r="V13" s="13"/>
      <c r="W13" s="21"/>
      <c r="X13" s="23"/>
      <c r="Y13" s="23"/>
      <c r="Z13" s="32">
        <v>1</v>
      </c>
      <c r="AA13" s="32">
        <v>1</v>
      </c>
      <c r="AB13" s="23"/>
      <c r="AC13" s="23"/>
      <c r="AE13" s="13"/>
      <c r="AF13" s="13"/>
      <c r="AG13" s="32">
        <v>1</v>
      </c>
      <c r="AH13" s="32">
        <v>1</v>
      </c>
      <c r="AI13" s="32">
        <v>1</v>
      </c>
      <c r="AJ13" s="13"/>
      <c r="AK13" s="13"/>
      <c r="AL13" s="21"/>
      <c r="AM13" s="23"/>
      <c r="AN13" s="23"/>
      <c r="AO13" s="32">
        <v>1</v>
      </c>
      <c r="AP13" s="32">
        <v>1</v>
      </c>
      <c r="AQ13" s="23"/>
      <c r="AR13" s="23"/>
    </row>
    <row r="14" spans="1:44">
      <c r="A14" s="13"/>
      <c r="B14" s="32">
        <v>1</v>
      </c>
      <c r="C14" s="32">
        <v>1</v>
      </c>
      <c r="D14" s="32">
        <v>1</v>
      </c>
      <c r="E14" s="13"/>
      <c r="F14" s="13"/>
      <c r="G14" s="32">
        <v>1</v>
      </c>
      <c r="H14" s="32">
        <v>1</v>
      </c>
      <c r="I14" s="23"/>
      <c r="J14" s="32">
        <v>1</v>
      </c>
      <c r="K14" s="32">
        <v>1</v>
      </c>
      <c r="L14" s="23"/>
      <c r="M14" s="23"/>
      <c r="N14" s="23"/>
      <c r="P14" s="13"/>
      <c r="Q14" s="32">
        <v>1</v>
      </c>
      <c r="R14" s="32">
        <v>1</v>
      </c>
      <c r="S14" s="32">
        <v>1</v>
      </c>
      <c r="T14" s="13"/>
      <c r="U14" s="13"/>
      <c r="V14" s="32">
        <v>1</v>
      </c>
      <c r="W14" s="32">
        <v>1</v>
      </c>
      <c r="X14" s="23"/>
      <c r="Y14" s="32">
        <v>1</v>
      </c>
      <c r="Z14" s="32">
        <v>1</v>
      </c>
      <c r="AA14" s="23"/>
      <c r="AB14" s="23"/>
      <c r="AC14" s="23"/>
      <c r="AE14" s="13"/>
      <c r="AF14" s="32">
        <v>1</v>
      </c>
      <c r="AG14" s="32">
        <v>1</v>
      </c>
      <c r="AH14" s="32">
        <v>1</v>
      </c>
      <c r="AI14" s="13"/>
      <c r="AJ14" s="13"/>
      <c r="AK14" s="32">
        <v>1</v>
      </c>
      <c r="AL14" s="32">
        <v>1</v>
      </c>
      <c r="AM14" s="23"/>
      <c r="AN14" s="32">
        <v>1</v>
      </c>
      <c r="AO14" s="32">
        <v>1</v>
      </c>
      <c r="AP14" s="23"/>
      <c r="AQ14" s="23"/>
      <c r="AR14" s="23"/>
    </row>
    <row r="15" spans="1:44">
      <c r="A15" s="13"/>
      <c r="B15" s="13"/>
      <c r="C15" s="32">
        <v>1</v>
      </c>
      <c r="D15" s="32">
        <v>1</v>
      </c>
      <c r="E15" s="13"/>
      <c r="F15" s="32">
        <v>1</v>
      </c>
      <c r="G15" s="32">
        <v>1</v>
      </c>
      <c r="H15" s="21"/>
      <c r="I15" s="23"/>
      <c r="J15" s="32">
        <v>1</v>
      </c>
      <c r="K15" s="32">
        <v>1</v>
      </c>
      <c r="L15" s="32">
        <v>1</v>
      </c>
      <c r="M15" s="32">
        <v>1</v>
      </c>
      <c r="N15" s="23"/>
      <c r="P15" s="13"/>
      <c r="Q15" s="13"/>
      <c r="R15" s="32">
        <v>1</v>
      </c>
      <c r="S15" s="32">
        <v>1</v>
      </c>
      <c r="T15" s="13"/>
      <c r="U15" s="32">
        <v>1</v>
      </c>
      <c r="V15" s="32">
        <v>1</v>
      </c>
      <c r="W15" s="21"/>
      <c r="X15" s="23"/>
      <c r="Y15" s="32">
        <v>1</v>
      </c>
      <c r="Z15" s="32">
        <v>1</v>
      </c>
      <c r="AA15" s="32">
        <v>1</v>
      </c>
      <c r="AB15" s="32">
        <v>1</v>
      </c>
      <c r="AC15" s="23"/>
      <c r="AE15" s="13"/>
      <c r="AF15" s="13"/>
      <c r="AG15" s="32">
        <v>1</v>
      </c>
      <c r="AH15" s="32">
        <v>1</v>
      </c>
      <c r="AI15" s="13"/>
      <c r="AJ15" s="32">
        <v>1</v>
      </c>
      <c r="AK15" s="32">
        <v>1</v>
      </c>
      <c r="AL15" s="21"/>
      <c r="AM15" s="23"/>
      <c r="AN15" s="32">
        <v>1</v>
      </c>
      <c r="AO15" s="32">
        <v>1</v>
      </c>
      <c r="AP15" s="32">
        <v>1</v>
      </c>
      <c r="AQ15" s="32">
        <v>1</v>
      </c>
      <c r="AR15" s="23"/>
    </row>
    <row r="16" spans="1:44">
      <c r="A16" s="13"/>
      <c r="B16" s="13"/>
      <c r="C16" s="13"/>
      <c r="D16" s="13"/>
      <c r="E16" s="13"/>
      <c r="F16" s="13"/>
      <c r="G16" s="13"/>
      <c r="H16" s="21"/>
      <c r="I16" s="23"/>
      <c r="J16" s="23"/>
      <c r="K16" s="23"/>
      <c r="L16" s="23"/>
      <c r="M16" s="23"/>
      <c r="N16" s="23"/>
      <c r="P16" s="13"/>
      <c r="Q16" s="13"/>
      <c r="R16" s="13"/>
      <c r="S16" s="13"/>
      <c r="T16" s="13"/>
      <c r="U16" s="13"/>
      <c r="V16" s="13"/>
      <c r="W16" s="21"/>
      <c r="X16" s="23"/>
      <c r="Y16" s="23"/>
      <c r="Z16" s="23"/>
      <c r="AA16" s="23"/>
      <c r="AB16" s="23"/>
      <c r="AC16" s="23"/>
      <c r="AE16" s="13"/>
      <c r="AF16" s="13"/>
      <c r="AG16" s="13"/>
      <c r="AH16" s="13"/>
      <c r="AI16" s="13"/>
      <c r="AJ16" s="13"/>
      <c r="AK16" s="13"/>
      <c r="AL16" s="21"/>
      <c r="AM16" s="23"/>
      <c r="AN16" s="23"/>
      <c r="AO16" s="23"/>
      <c r="AP16" s="23"/>
      <c r="AQ16" s="23"/>
      <c r="AR16" s="23"/>
    </row>
    <row r="17" spans="16:29" ht="3" customHeight="1"/>
    <row r="18" spans="16:29">
      <c r="P18" s="13"/>
      <c r="Q18" s="13"/>
      <c r="R18" s="13"/>
      <c r="S18" s="13"/>
      <c r="T18" s="13"/>
      <c r="U18" s="13"/>
      <c r="V18" s="13"/>
      <c r="W18" s="21"/>
      <c r="X18" s="23"/>
      <c r="Y18" s="23"/>
      <c r="Z18" s="23"/>
      <c r="AA18" s="23"/>
      <c r="AB18" s="23"/>
      <c r="AC18" s="23"/>
    </row>
    <row r="19" spans="16:29">
      <c r="P19" s="13"/>
      <c r="Q19" s="32">
        <v>1</v>
      </c>
      <c r="R19" s="32">
        <v>1</v>
      </c>
      <c r="S19" s="32">
        <v>1</v>
      </c>
      <c r="T19" s="13"/>
      <c r="U19" s="13"/>
      <c r="V19" s="13"/>
      <c r="W19" s="21"/>
      <c r="X19" s="23"/>
      <c r="Y19" s="23"/>
      <c r="Z19" s="32">
        <v>1</v>
      </c>
      <c r="AA19" s="32">
        <v>1</v>
      </c>
      <c r="AB19" s="23"/>
      <c r="AC19" s="23"/>
    </row>
    <row r="20" spans="16:29">
      <c r="P20" s="13"/>
      <c r="Q20" s="32">
        <v>1</v>
      </c>
      <c r="R20" s="32">
        <v>1</v>
      </c>
      <c r="S20" s="13"/>
      <c r="T20" s="13"/>
      <c r="U20" s="13"/>
      <c r="V20" s="13"/>
      <c r="W20" s="32">
        <v>1</v>
      </c>
      <c r="X20" s="32">
        <v>1</v>
      </c>
      <c r="Y20" s="23"/>
      <c r="Z20" s="23"/>
      <c r="AA20" s="32">
        <v>1</v>
      </c>
      <c r="AB20" s="32">
        <v>1</v>
      </c>
      <c r="AC20" s="32">
        <v>1</v>
      </c>
    </row>
    <row r="21" spans="16:29">
      <c r="P21" s="32">
        <v>1</v>
      </c>
      <c r="Q21" s="32">
        <v>1</v>
      </c>
      <c r="R21" s="13"/>
      <c r="S21" s="32">
        <v>1</v>
      </c>
      <c r="T21" s="13"/>
      <c r="U21" s="13"/>
      <c r="V21" s="32">
        <v>1</v>
      </c>
      <c r="W21" s="32">
        <v>1</v>
      </c>
      <c r="X21" s="32">
        <v>1</v>
      </c>
      <c r="Y21" s="23"/>
      <c r="Z21" s="23"/>
      <c r="AA21" s="32">
        <v>1</v>
      </c>
      <c r="AB21" s="32">
        <v>1</v>
      </c>
      <c r="AC21" s="23"/>
    </row>
    <row r="22" spans="16:29">
      <c r="P22" s="13"/>
      <c r="Q22" s="13"/>
      <c r="R22" s="13"/>
      <c r="S22" s="32">
        <v>1</v>
      </c>
      <c r="T22" s="13"/>
      <c r="U22" s="32">
        <v>1</v>
      </c>
      <c r="V22" s="32">
        <v>1</v>
      </c>
      <c r="W22" s="21"/>
      <c r="X22" s="23"/>
      <c r="Y22" s="23"/>
      <c r="Z22" s="32">
        <v>1</v>
      </c>
      <c r="AA22" s="32">
        <v>1</v>
      </c>
      <c r="AB22" s="23"/>
      <c r="AC22" s="23"/>
    </row>
    <row r="23" spans="16:29">
      <c r="P23" s="13"/>
      <c r="Q23" s="13"/>
      <c r="R23" s="13"/>
      <c r="S23" s="13"/>
      <c r="T23" s="13"/>
      <c r="U23" s="13"/>
      <c r="V23" s="13"/>
      <c r="W23" s="32">
        <v>1</v>
      </c>
      <c r="X23" s="32">
        <v>1</v>
      </c>
      <c r="Y23" s="23"/>
      <c r="Z23" s="23"/>
      <c r="AA23" s="23"/>
      <c r="AB23" s="23"/>
      <c r="AC23" s="23"/>
    </row>
    <row r="24" spans="16:29">
      <c r="P24" s="13"/>
      <c r="Q24" s="32">
        <v>1</v>
      </c>
      <c r="R24" s="32">
        <v>1</v>
      </c>
      <c r="S24" s="13"/>
      <c r="T24" s="13"/>
      <c r="U24" s="13"/>
      <c r="V24" s="32">
        <v>1</v>
      </c>
      <c r="W24" s="32">
        <v>1</v>
      </c>
      <c r="X24" s="23"/>
      <c r="Y24" s="23"/>
      <c r="Z24" s="23"/>
      <c r="AA24" s="32">
        <v>1</v>
      </c>
      <c r="AB24" s="32">
        <v>1</v>
      </c>
      <c r="AC24" s="23"/>
    </row>
    <row r="25" spans="16:29">
      <c r="P25" s="13"/>
      <c r="Q25" s="32">
        <v>1</v>
      </c>
      <c r="R25" s="32">
        <v>1</v>
      </c>
      <c r="S25" s="13"/>
      <c r="T25" s="13"/>
      <c r="U25" s="13"/>
      <c r="V25" s="13"/>
      <c r="W25" s="21"/>
      <c r="X25" s="23"/>
      <c r="Y25" s="23"/>
      <c r="Z25" s="23"/>
      <c r="AA25" s="32">
        <v>1</v>
      </c>
      <c r="AB25" s="32">
        <v>1</v>
      </c>
      <c r="AC25" s="23"/>
    </row>
    <row r="26" spans="16:29">
      <c r="P26" s="13"/>
      <c r="Q26" s="13"/>
      <c r="R26" s="32">
        <v>1</v>
      </c>
      <c r="S26" s="32">
        <v>1</v>
      </c>
      <c r="T26" s="21"/>
      <c r="U26" s="32">
        <v>1</v>
      </c>
      <c r="V26" s="32">
        <v>1</v>
      </c>
      <c r="W26" s="21"/>
      <c r="X26" s="23"/>
      <c r="Y26" s="23"/>
      <c r="Z26" s="32">
        <v>1</v>
      </c>
      <c r="AA26" s="32">
        <v>1</v>
      </c>
      <c r="AB26" s="23"/>
      <c r="AC26" s="23"/>
    </row>
    <row r="27" spans="16:29">
      <c r="P27" s="32">
        <v>1</v>
      </c>
      <c r="Q27" s="32">
        <v>1</v>
      </c>
      <c r="R27" s="32">
        <v>1</v>
      </c>
      <c r="S27" s="13"/>
      <c r="T27" s="13"/>
      <c r="U27" s="32">
        <v>1</v>
      </c>
      <c r="V27" s="32">
        <v>1</v>
      </c>
      <c r="W27" s="32">
        <v>1</v>
      </c>
      <c r="X27" s="32">
        <v>1</v>
      </c>
      <c r="Y27" s="23"/>
      <c r="Z27" s="23"/>
      <c r="AA27" s="32">
        <v>1</v>
      </c>
      <c r="AB27" s="32">
        <v>1</v>
      </c>
      <c r="AC27" s="23"/>
    </row>
    <row r="28" spans="16:29">
      <c r="P28" s="13"/>
      <c r="Q28" s="32">
        <v>1</v>
      </c>
      <c r="R28" s="32">
        <v>1</v>
      </c>
      <c r="S28" s="13"/>
      <c r="T28" s="13"/>
      <c r="U28" s="13"/>
      <c r="V28" s="32">
        <v>1</v>
      </c>
      <c r="W28" s="32">
        <v>1</v>
      </c>
      <c r="X28" s="23"/>
      <c r="Y28" s="23"/>
      <c r="Z28" s="23"/>
      <c r="AA28" s="23"/>
      <c r="AB28" s="32">
        <v>1</v>
      </c>
      <c r="AC28" s="32">
        <v>1</v>
      </c>
    </row>
    <row r="29" spans="16:29">
      <c r="P29" s="13"/>
      <c r="Q29" s="13"/>
      <c r="R29" s="13"/>
      <c r="S29" s="13"/>
      <c r="T29" s="32">
        <v>1</v>
      </c>
      <c r="U29" s="13"/>
      <c r="V29" s="32">
        <v>1</v>
      </c>
      <c r="W29" s="32">
        <v>1</v>
      </c>
      <c r="X29" s="23"/>
      <c r="Y29" s="23"/>
      <c r="Z29" s="23"/>
      <c r="AA29" s="23"/>
      <c r="AB29" s="23"/>
      <c r="AC29" s="23"/>
    </row>
    <row r="30" spans="16:29">
      <c r="P30" s="13"/>
      <c r="Q30" s="13"/>
      <c r="R30" s="32">
        <v>1</v>
      </c>
      <c r="S30" s="32">
        <v>1</v>
      </c>
      <c r="T30" s="32">
        <v>1</v>
      </c>
      <c r="U30" s="13"/>
      <c r="V30" s="13"/>
      <c r="W30" s="21"/>
      <c r="X30" s="23"/>
      <c r="Y30" s="23"/>
      <c r="Z30" s="32">
        <v>1</v>
      </c>
      <c r="AA30" s="32">
        <v>1</v>
      </c>
      <c r="AB30" s="23"/>
      <c r="AC30" s="23"/>
    </row>
    <row r="31" spans="16:29">
      <c r="P31" s="13"/>
      <c r="Q31" s="32">
        <v>1</v>
      </c>
      <c r="R31" s="32">
        <v>1</v>
      </c>
      <c r="S31" s="32">
        <v>1</v>
      </c>
      <c r="T31" s="13"/>
      <c r="U31" s="13"/>
      <c r="V31" s="32">
        <v>1</v>
      </c>
      <c r="W31" s="32">
        <v>1</v>
      </c>
      <c r="X31" s="23"/>
      <c r="Y31" s="32">
        <v>1</v>
      </c>
      <c r="Z31" s="32">
        <v>1</v>
      </c>
      <c r="AA31" s="23"/>
      <c r="AB31" s="23"/>
      <c r="AC31" s="23"/>
    </row>
    <row r="32" spans="16:29">
      <c r="P32" s="13"/>
      <c r="Q32" s="13"/>
      <c r="R32" s="32">
        <v>1</v>
      </c>
      <c r="S32" s="32">
        <v>1</v>
      </c>
      <c r="T32" s="13"/>
      <c r="U32" s="32">
        <v>1</v>
      </c>
      <c r="V32" s="32">
        <v>1</v>
      </c>
      <c r="W32" s="21"/>
      <c r="X32" s="23"/>
      <c r="Y32" s="32">
        <v>1</v>
      </c>
      <c r="Z32" s="32">
        <v>1</v>
      </c>
      <c r="AA32" s="32">
        <v>1</v>
      </c>
      <c r="AB32" s="32">
        <v>1</v>
      </c>
      <c r="AC32" s="23"/>
    </row>
    <row r="33" spans="16:29">
      <c r="P33" s="13"/>
      <c r="Q33" s="13"/>
      <c r="R33" s="13"/>
      <c r="S33" s="13"/>
      <c r="T33" s="13"/>
      <c r="U33" s="13"/>
      <c r="V33" s="13"/>
      <c r="W33" s="21"/>
      <c r="X33" s="23"/>
      <c r="Y33" s="23"/>
      <c r="Z33" s="23"/>
      <c r="AA33" s="23"/>
      <c r="AB33" s="23"/>
      <c r="AC33" s="23"/>
    </row>
    <row r="34" spans="16:29" ht="6" customHeight="1"/>
    <row r="35" spans="16:29">
      <c r="P35" s="13"/>
      <c r="Q35" s="13"/>
      <c r="R35" s="13"/>
      <c r="S35" s="13"/>
      <c r="T35" s="13"/>
      <c r="U35" s="13"/>
      <c r="V35" s="13"/>
      <c r="W35" s="21"/>
      <c r="X35" s="23"/>
      <c r="Y35" s="23"/>
      <c r="Z35" s="23"/>
      <c r="AA35" s="23"/>
      <c r="AB35" s="23"/>
      <c r="AC35" s="23"/>
    </row>
    <row r="36" spans="16:29">
      <c r="P36" s="13"/>
      <c r="Q36" s="32">
        <v>1</v>
      </c>
      <c r="R36" s="32">
        <v>1</v>
      </c>
      <c r="S36" s="32">
        <v>1</v>
      </c>
      <c r="T36" s="13"/>
      <c r="U36" s="13"/>
      <c r="V36" s="13"/>
      <c r="W36" s="21"/>
      <c r="X36" s="23"/>
      <c r="Y36" s="23"/>
      <c r="Z36" s="32">
        <v>1</v>
      </c>
      <c r="AA36" s="32">
        <v>1</v>
      </c>
      <c r="AB36" s="23"/>
      <c r="AC36" s="23"/>
    </row>
    <row r="37" spans="16:29">
      <c r="P37" s="13"/>
      <c r="Q37" s="32">
        <v>1</v>
      </c>
      <c r="R37" s="32">
        <v>1</v>
      </c>
      <c r="S37" s="13"/>
      <c r="T37" s="13"/>
      <c r="U37" s="13"/>
      <c r="V37" s="13"/>
      <c r="W37" s="32">
        <v>1</v>
      </c>
      <c r="X37" s="32">
        <v>1</v>
      </c>
      <c r="Y37" s="23"/>
      <c r="Z37" s="23"/>
      <c r="AA37" s="32">
        <v>1</v>
      </c>
      <c r="AB37" s="32">
        <v>1</v>
      </c>
      <c r="AC37" s="32">
        <v>1</v>
      </c>
    </row>
    <row r="38" spans="16:29">
      <c r="P38" s="32">
        <v>1</v>
      </c>
      <c r="Q38" s="32">
        <v>1</v>
      </c>
      <c r="R38" s="13"/>
      <c r="S38" s="32">
        <v>1</v>
      </c>
      <c r="T38" s="13"/>
      <c r="U38" s="13"/>
      <c r="V38" s="32">
        <v>1</v>
      </c>
      <c r="W38" s="32">
        <v>1</v>
      </c>
      <c r="X38" s="32">
        <v>1</v>
      </c>
      <c r="Y38" s="23"/>
      <c r="Z38" s="23"/>
      <c r="AA38" s="32">
        <v>1</v>
      </c>
      <c r="AB38" s="32">
        <v>1</v>
      </c>
      <c r="AC38" s="23"/>
    </row>
    <row r="39" spans="16:29">
      <c r="P39" s="13"/>
      <c r="Q39" s="13"/>
      <c r="R39" s="13"/>
      <c r="S39" s="32">
        <v>1</v>
      </c>
      <c r="T39" s="13"/>
      <c r="U39" s="32">
        <v>1</v>
      </c>
      <c r="V39" s="32">
        <v>1</v>
      </c>
      <c r="W39" s="21"/>
      <c r="X39" s="23"/>
      <c r="Y39" s="23"/>
      <c r="Z39" s="32">
        <v>1</v>
      </c>
      <c r="AA39" s="32">
        <v>1</v>
      </c>
      <c r="AB39" s="23"/>
      <c r="AC39" s="23"/>
    </row>
    <row r="40" spans="16:29">
      <c r="P40" s="13"/>
      <c r="Q40" s="13"/>
      <c r="R40" s="13"/>
      <c r="S40" s="13"/>
      <c r="T40" s="13"/>
      <c r="U40" s="13"/>
      <c r="V40" s="13"/>
      <c r="W40" s="32">
        <v>1</v>
      </c>
      <c r="X40" s="32">
        <v>1</v>
      </c>
      <c r="Y40" s="23"/>
      <c r="Z40" s="23"/>
      <c r="AA40" s="23"/>
      <c r="AB40" s="23"/>
      <c r="AC40" s="23"/>
    </row>
    <row r="41" spans="16:29">
      <c r="P41" s="13"/>
      <c r="Q41" s="32">
        <v>1</v>
      </c>
      <c r="R41" s="32">
        <v>1</v>
      </c>
      <c r="S41" s="13"/>
      <c r="T41" s="13"/>
      <c r="U41" s="13"/>
      <c r="V41" s="32">
        <v>1</v>
      </c>
      <c r="W41" s="32">
        <v>1</v>
      </c>
      <c r="X41" s="23"/>
      <c r="Y41" s="23"/>
      <c r="Z41" s="23"/>
      <c r="AA41" s="32">
        <v>1</v>
      </c>
      <c r="AB41" s="32">
        <v>1</v>
      </c>
      <c r="AC41" s="23"/>
    </row>
    <row r="42" spans="16:29">
      <c r="P42" s="13"/>
      <c r="Q42" s="32">
        <v>1</v>
      </c>
      <c r="R42" s="32">
        <v>1</v>
      </c>
      <c r="S42" s="13"/>
      <c r="T42" s="13"/>
      <c r="U42" s="13"/>
      <c r="V42" s="13"/>
      <c r="W42" s="21"/>
      <c r="X42" s="23"/>
      <c r="Y42" s="23"/>
      <c r="Z42" s="23"/>
      <c r="AA42" s="32">
        <v>1</v>
      </c>
      <c r="AB42" s="32">
        <v>1</v>
      </c>
      <c r="AC42" s="23"/>
    </row>
    <row r="43" spans="16:29">
      <c r="P43" s="13"/>
      <c r="Q43" s="13"/>
      <c r="R43" s="32">
        <v>1</v>
      </c>
      <c r="S43" s="32">
        <v>1</v>
      </c>
      <c r="T43" s="21"/>
      <c r="U43" s="32">
        <v>1</v>
      </c>
      <c r="V43" s="32">
        <v>1</v>
      </c>
      <c r="W43" s="21"/>
      <c r="X43" s="23"/>
      <c r="Y43" s="23"/>
      <c r="Z43" s="32">
        <v>1</v>
      </c>
      <c r="AA43" s="32">
        <v>1</v>
      </c>
      <c r="AB43" s="23"/>
      <c r="AC43" s="23"/>
    </row>
    <row r="44" spans="16:29">
      <c r="P44" s="32">
        <v>1</v>
      </c>
      <c r="Q44" s="32">
        <v>1</v>
      </c>
      <c r="R44" s="32">
        <v>1</v>
      </c>
      <c r="S44" s="13"/>
      <c r="T44" s="13"/>
      <c r="U44" s="32">
        <v>1</v>
      </c>
      <c r="V44" s="32">
        <v>1</v>
      </c>
      <c r="W44" s="32">
        <v>1</v>
      </c>
      <c r="X44" s="32">
        <v>1</v>
      </c>
      <c r="Y44" s="23"/>
      <c r="Z44" s="23"/>
      <c r="AA44" s="32">
        <v>1</v>
      </c>
      <c r="AB44" s="32">
        <v>1</v>
      </c>
      <c r="AC44" s="23"/>
    </row>
    <row r="45" spans="16:29">
      <c r="P45" s="13"/>
      <c r="Q45" s="32">
        <v>1</v>
      </c>
      <c r="R45" s="32">
        <v>1</v>
      </c>
      <c r="S45" s="13"/>
      <c r="T45" s="13"/>
      <c r="U45" s="13"/>
      <c r="V45" s="32">
        <v>1</v>
      </c>
      <c r="W45" s="32">
        <v>1</v>
      </c>
      <c r="X45" s="23"/>
      <c r="Y45" s="23"/>
      <c r="Z45" s="23"/>
      <c r="AA45" s="23"/>
      <c r="AB45" s="32">
        <v>1</v>
      </c>
      <c r="AC45" s="32">
        <v>1</v>
      </c>
    </row>
    <row r="46" spans="16:29">
      <c r="P46" s="13"/>
      <c r="Q46" s="13"/>
      <c r="R46" s="13"/>
      <c r="S46" s="13"/>
      <c r="T46" s="32">
        <v>1</v>
      </c>
      <c r="U46" s="13"/>
      <c r="V46" s="32">
        <v>1</v>
      </c>
      <c r="W46" s="32">
        <v>1</v>
      </c>
      <c r="X46" s="23"/>
      <c r="Y46" s="23"/>
      <c r="Z46" s="23"/>
      <c r="AA46" s="23"/>
      <c r="AB46" s="23"/>
      <c r="AC46" s="23"/>
    </row>
    <row r="47" spans="16:29">
      <c r="P47" s="13"/>
      <c r="Q47" s="13"/>
      <c r="R47" s="32">
        <v>1</v>
      </c>
      <c r="S47" s="32">
        <v>1</v>
      </c>
      <c r="T47" s="32">
        <v>1</v>
      </c>
      <c r="U47" s="13"/>
      <c r="V47" s="13"/>
      <c r="W47" s="21"/>
      <c r="X47" s="23"/>
      <c r="Y47" s="23"/>
      <c r="Z47" s="32">
        <v>1</v>
      </c>
      <c r="AA47" s="32">
        <v>1</v>
      </c>
      <c r="AB47" s="23"/>
      <c r="AC47" s="23"/>
    </row>
    <row r="48" spans="16:29">
      <c r="P48" s="13"/>
      <c r="Q48" s="32">
        <v>1</v>
      </c>
      <c r="R48" s="32">
        <v>1</v>
      </c>
      <c r="S48" s="32">
        <v>1</v>
      </c>
      <c r="T48" s="13"/>
      <c r="U48" s="13"/>
      <c r="V48" s="32">
        <v>1</v>
      </c>
      <c r="W48" s="32">
        <v>1</v>
      </c>
      <c r="X48" s="23"/>
      <c r="Y48" s="32">
        <v>1</v>
      </c>
      <c r="Z48" s="32">
        <v>1</v>
      </c>
      <c r="AA48" s="23"/>
      <c r="AB48" s="23"/>
      <c r="AC48" s="23"/>
    </row>
    <row r="49" spans="16:29">
      <c r="P49" s="13"/>
      <c r="Q49" s="13"/>
      <c r="R49" s="32">
        <v>1</v>
      </c>
      <c r="S49" s="32">
        <v>1</v>
      </c>
      <c r="T49" s="13"/>
      <c r="U49" s="32">
        <v>1</v>
      </c>
      <c r="V49" s="32">
        <v>1</v>
      </c>
      <c r="W49" s="21"/>
      <c r="X49" s="23"/>
      <c r="Y49" s="32">
        <v>1</v>
      </c>
      <c r="Z49" s="32">
        <v>1</v>
      </c>
      <c r="AA49" s="32">
        <v>1</v>
      </c>
      <c r="AB49" s="32">
        <v>1</v>
      </c>
      <c r="AC49" s="23"/>
    </row>
    <row r="50" spans="16:29">
      <c r="P50" s="13"/>
      <c r="Q50" s="13"/>
      <c r="R50" s="13"/>
      <c r="S50" s="13"/>
      <c r="T50" s="13"/>
      <c r="U50" s="13"/>
      <c r="V50" s="13"/>
      <c r="W50" s="21"/>
      <c r="X50" s="23"/>
      <c r="Y50" s="23"/>
      <c r="Z50" s="23"/>
      <c r="AA50" s="23"/>
      <c r="AB50" s="23"/>
      <c r="AC50" s="23"/>
    </row>
    <row r="91" spans="46:59">
      <c r="AT91" s="13"/>
      <c r="AU91" s="13"/>
      <c r="AV91" s="13"/>
      <c r="AW91" s="13"/>
      <c r="AX91" s="13"/>
      <c r="AY91" s="13"/>
      <c r="AZ91" s="13"/>
      <c r="BA91" s="21"/>
      <c r="BB91" s="23"/>
      <c r="BC91" s="23"/>
      <c r="BD91" s="23"/>
      <c r="BE91" s="23"/>
      <c r="BF91" s="23"/>
      <c r="BG91" s="23"/>
    </row>
    <row r="92" spans="46:59">
      <c r="AT92" s="30">
        <v>1</v>
      </c>
      <c r="AU92" s="30">
        <v>1</v>
      </c>
      <c r="AV92" s="30">
        <v>1</v>
      </c>
      <c r="AW92" s="30">
        <v>1</v>
      </c>
      <c r="AX92" s="22"/>
      <c r="AY92" s="28">
        <v>1</v>
      </c>
      <c r="AZ92" s="28">
        <v>1</v>
      </c>
      <c r="BA92" s="28">
        <v>1</v>
      </c>
      <c r="BB92" s="28">
        <v>1</v>
      </c>
      <c r="BC92" s="23"/>
      <c r="BD92" s="28">
        <v>1</v>
      </c>
      <c r="BE92" s="28">
        <v>1</v>
      </c>
      <c r="BF92" s="28">
        <v>1</v>
      </c>
      <c r="BG92" s="28">
        <v>1</v>
      </c>
    </row>
    <row r="93" spans="46:59">
      <c r="AT93" s="31">
        <v>1</v>
      </c>
      <c r="AU93" s="31">
        <v>1</v>
      </c>
      <c r="AV93" s="31">
        <v>1</v>
      </c>
      <c r="AW93" s="31">
        <v>1</v>
      </c>
      <c r="AX93" s="22"/>
      <c r="AY93" s="29">
        <v>1</v>
      </c>
      <c r="AZ93" s="29">
        <v>1</v>
      </c>
      <c r="BA93" s="29">
        <v>1</v>
      </c>
      <c r="BB93" s="29">
        <v>1</v>
      </c>
      <c r="BC93" s="23"/>
      <c r="BD93" s="29">
        <v>1</v>
      </c>
      <c r="BE93" s="29">
        <v>1</v>
      </c>
      <c r="BF93" s="29">
        <v>1</v>
      </c>
      <c r="BG93" s="29">
        <v>1</v>
      </c>
    </row>
    <row r="94" spans="46:59">
      <c r="AT94" s="31">
        <v>1</v>
      </c>
      <c r="AU94" s="31">
        <v>1</v>
      </c>
      <c r="AV94" s="31">
        <v>1</v>
      </c>
      <c r="AW94" s="31">
        <v>1</v>
      </c>
      <c r="AX94" s="22"/>
      <c r="AY94" s="29">
        <v>1</v>
      </c>
      <c r="AZ94" s="29">
        <v>1</v>
      </c>
      <c r="BA94" s="29">
        <v>1</v>
      </c>
      <c r="BB94" s="29">
        <v>1</v>
      </c>
      <c r="BC94" s="23"/>
      <c r="BD94" s="29">
        <v>1</v>
      </c>
      <c r="BE94" s="29">
        <v>1</v>
      </c>
      <c r="BF94" s="29">
        <v>1</v>
      </c>
      <c r="BG94" s="29">
        <v>1</v>
      </c>
    </row>
    <row r="95" spans="46:59">
      <c r="AT95" s="13"/>
      <c r="AU95" s="13"/>
      <c r="AV95" s="13"/>
      <c r="AW95" s="13"/>
      <c r="AX95" s="13"/>
      <c r="AY95" s="13"/>
      <c r="AZ95" s="13"/>
      <c r="BA95" s="21"/>
      <c r="BB95" s="23"/>
      <c r="BC95" s="23"/>
      <c r="BD95" s="23"/>
      <c r="BE95" s="23"/>
      <c r="BF95" s="23"/>
      <c r="BG95" s="23"/>
    </row>
    <row r="96" spans="46:59">
      <c r="AT96" s="27">
        <v>1</v>
      </c>
      <c r="AU96" s="27">
        <v>1</v>
      </c>
      <c r="AV96" s="27">
        <v>1</v>
      </c>
      <c r="AW96" s="13"/>
      <c r="AX96" s="27">
        <v>1</v>
      </c>
      <c r="AY96" s="27">
        <v>1</v>
      </c>
      <c r="AZ96" s="27">
        <v>1</v>
      </c>
      <c r="BA96" s="27">
        <v>1</v>
      </c>
      <c r="BB96" s="27">
        <v>1</v>
      </c>
      <c r="BC96" s="27">
        <v>1</v>
      </c>
      <c r="BD96" s="23"/>
      <c r="BE96" s="27">
        <v>1</v>
      </c>
      <c r="BF96" s="27">
        <v>1</v>
      </c>
      <c r="BG96" s="27">
        <v>1</v>
      </c>
    </row>
    <row r="97" spans="46:59">
      <c r="AT97" s="27">
        <v>1</v>
      </c>
      <c r="AU97" s="27">
        <v>1</v>
      </c>
      <c r="AV97" s="27">
        <v>1</v>
      </c>
      <c r="AW97" s="13"/>
      <c r="AX97" s="27">
        <v>1</v>
      </c>
      <c r="AY97" s="27">
        <v>1</v>
      </c>
      <c r="AZ97" s="27">
        <v>1</v>
      </c>
      <c r="BA97" s="27">
        <v>1</v>
      </c>
      <c r="BB97" s="27">
        <v>1</v>
      </c>
      <c r="BC97" s="27">
        <v>1</v>
      </c>
      <c r="BD97" s="23"/>
      <c r="BE97" s="27">
        <v>1</v>
      </c>
      <c r="BF97" s="27">
        <v>1</v>
      </c>
      <c r="BG97" s="27">
        <v>1</v>
      </c>
    </row>
    <row r="98" spans="46:59">
      <c r="AT98" s="27">
        <v>1</v>
      </c>
      <c r="AU98" s="27">
        <v>1</v>
      </c>
      <c r="AV98" s="27">
        <v>1</v>
      </c>
      <c r="AW98" s="13"/>
      <c r="AX98" s="27">
        <v>1</v>
      </c>
      <c r="AY98" s="27">
        <v>1</v>
      </c>
      <c r="AZ98" s="27">
        <v>1</v>
      </c>
      <c r="BA98" s="27">
        <v>1</v>
      </c>
      <c r="BB98" s="27">
        <v>1</v>
      </c>
      <c r="BC98" s="27">
        <v>1</v>
      </c>
      <c r="BD98" s="23"/>
      <c r="BE98" s="27">
        <v>1</v>
      </c>
      <c r="BF98" s="27">
        <v>1</v>
      </c>
      <c r="BG98" s="27">
        <v>1</v>
      </c>
    </row>
    <row r="99" spans="46:59">
      <c r="AT99" s="13"/>
      <c r="AU99" s="13"/>
      <c r="AV99" s="13"/>
      <c r="AW99" s="13"/>
      <c r="AX99" s="21"/>
      <c r="AY99" s="13"/>
      <c r="AZ99" s="13"/>
      <c r="BA99" s="21"/>
      <c r="BB99" s="23"/>
      <c r="BC99" s="23"/>
      <c r="BD99" s="23"/>
      <c r="BE99" s="23"/>
      <c r="BF99" s="23"/>
      <c r="BG99" s="23"/>
    </row>
    <row r="100" spans="46:59">
      <c r="AT100" s="30">
        <v>1</v>
      </c>
      <c r="AU100" s="30">
        <v>1</v>
      </c>
      <c r="AV100" s="30">
        <v>1</v>
      </c>
      <c r="AW100" s="30">
        <v>1</v>
      </c>
      <c r="AX100" s="22"/>
      <c r="AY100" s="28">
        <v>1</v>
      </c>
      <c r="AZ100" s="28">
        <v>1</v>
      </c>
      <c r="BA100" s="28">
        <v>1</v>
      </c>
      <c r="BB100" s="28">
        <v>1</v>
      </c>
      <c r="BC100" s="23"/>
      <c r="BD100" s="28">
        <v>1</v>
      </c>
      <c r="BE100" s="28">
        <v>1</v>
      </c>
      <c r="BF100" s="28">
        <v>1</v>
      </c>
      <c r="BG100" s="28">
        <v>1</v>
      </c>
    </row>
    <row r="101" spans="46:59">
      <c r="AT101" s="31">
        <v>1</v>
      </c>
      <c r="AU101" s="31">
        <v>1</v>
      </c>
      <c r="AV101" s="31">
        <v>1</v>
      </c>
      <c r="AW101" s="31">
        <v>1</v>
      </c>
      <c r="AX101" s="22"/>
      <c r="AY101" s="29">
        <v>1</v>
      </c>
      <c r="AZ101" s="29">
        <v>1</v>
      </c>
      <c r="BA101" s="29">
        <v>1</v>
      </c>
      <c r="BB101" s="29">
        <v>1</v>
      </c>
      <c r="BC101" s="23"/>
      <c r="BD101" s="29">
        <v>1</v>
      </c>
      <c r="BE101" s="29">
        <v>1</v>
      </c>
      <c r="BF101" s="29">
        <v>1</v>
      </c>
      <c r="BG101" s="29">
        <v>1</v>
      </c>
    </row>
    <row r="102" spans="46:59">
      <c r="AT102" s="31">
        <v>1</v>
      </c>
      <c r="AU102" s="31">
        <v>1</v>
      </c>
      <c r="AV102" s="31">
        <v>1</v>
      </c>
      <c r="AW102" s="31">
        <v>1</v>
      </c>
      <c r="AX102" s="22"/>
      <c r="AY102" s="29">
        <v>1</v>
      </c>
      <c r="AZ102" s="29">
        <v>1</v>
      </c>
      <c r="BA102" s="29">
        <v>1</v>
      </c>
      <c r="BB102" s="29">
        <v>1</v>
      </c>
      <c r="BC102" s="23"/>
      <c r="BD102" s="29">
        <v>1</v>
      </c>
      <c r="BE102" s="29">
        <v>1</v>
      </c>
      <c r="BF102" s="29">
        <v>1</v>
      </c>
      <c r="BG102" s="29">
        <v>1</v>
      </c>
    </row>
    <row r="103" spans="46:59">
      <c r="AT103" s="13"/>
      <c r="AU103" s="13"/>
      <c r="AV103" s="13"/>
      <c r="AW103" s="13"/>
      <c r="AX103" s="13"/>
      <c r="AY103" s="13"/>
      <c r="AZ103" s="13"/>
      <c r="BA103" s="21"/>
      <c r="BB103" s="23"/>
      <c r="BC103" s="23"/>
      <c r="BD103" s="23"/>
      <c r="BE103" s="23"/>
      <c r="BF103" s="23"/>
      <c r="BG103" s="23"/>
    </row>
    <row r="104" spans="46:59">
      <c r="AT104" s="27">
        <v>1</v>
      </c>
      <c r="AU104" s="27">
        <v>1</v>
      </c>
      <c r="AV104" s="27">
        <v>1</v>
      </c>
      <c r="AW104" s="13"/>
      <c r="AX104" s="27">
        <v>1</v>
      </c>
      <c r="AY104" s="27">
        <v>1</v>
      </c>
      <c r="AZ104" s="27">
        <v>1</v>
      </c>
      <c r="BA104" s="27">
        <v>1</v>
      </c>
      <c r="BB104" s="27">
        <v>1</v>
      </c>
      <c r="BC104" s="27">
        <v>1</v>
      </c>
      <c r="BD104" s="23"/>
      <c r="BE104" s="27">
        <v>1</v>
      </c>
      <c r="BF104" s="27">
        <v>1</v>
      </c>
      <c r="BG104" s="27">
        <v>1</v>
      </c>
    </row>
    <row r="105" spans="46:59">
      <c r="AT105" s="27">
        <v>1</v>
      </c>
      <c r="AU105" s="27">
        <v>1</v>
      </c>
      <c r="AV105" s="27">
        <v>1</v>
      </c>
      <c r="AW105" s="13"/>
      <c r="AX105" s="27">
        <v>1</v>
      </c>
      <c r="AY105" s="27">
        <v>1</v>
      </c>
      <c r="AZ105" s="27">
        <v>1</v>
      </c>
      <c r="BA105" s="27">
        <v>1</v>
      </c>
      <c r="BB105" s="27">
        <v>1</v>
      </c>
      <c r="BC105" s="27">
        <v>1</v>
      </c>
      <c r="BD105" s="23"/>
      <c r="BE105" s="27">
        <v>1</v>
      </c>
      <c r="BF105" s="27">
        <v>1</v>
      </c>
      <c r="BG105" s="27">
        <v>1</v>
      </c>
    </row>
    <row r="106" spans="46:59">
      <c r="AT106" s="27">
        <v>1</v>
      </c>
      <c r="AU106" s="27">
        <v>1</v>
      </c>
      <c r="AV106" s="27">
        <v>1</v>
      </c>
      <c r="AW106" s="13"/>
      <c r="AX106" s="27">
        <v>1</v>
      </c>
      <c r="AY106" s="27">
        <v>1</v>
      </c>
      <c r="AZ106" s="27">
        <v>1</v>
      </c>
      <c r="BA106" s="27">
        <v>1</v>
      </c>
      <c r="BB106" s="27">
        <v>1</v>
      </c>
      <c r="BC106" s="27">
        <v>1</v>
      </c>
      <c r="BD106" s="23"/>
      <c r="BE106" s="27">
        <v>1</v>
      </c>
      <c r="BF106" s="27">
        <v>1</v>
      </c>
      <c r="BG106" s="27">
        <v>1</v>
      </c>
    </row>
    <row r="107" spans="46:59">
      <c r="AT107" s="13"/>
      <c r="AU107" s="13"/>
      <c r="AV107" s="13"/>
      <c r="AW107" s="13"/>
      <c r="AX107" s="13"/>
      <c r="AY107" s="13"/>
      <c r="AZ107" s="13"/>
      <c r="BA107" s="21"/>
      <c r="BB107" s="23"/>
      <c r="BC107" s="23"/>
      <c r="BD107" s="23"/>
      <c r="BE107" s="23"/>
      <c r="BF107" s="23"/>
      <c r="BG107" s="23"/>
    </row>
    <row r="108" spans="46:59">
      <c r="AT108" s="30">
        <v>1</v>
      </c>
      <c r="AU108" s="30">
        <v>1</v>
      </c>
      <c r="AV108" s="30">
        <v>1</v>
      </c>
      <c r="AW108" s="30">
        <v>1</v>
      </c>
      <c r="AX108" s="22"/>
      <c r="AY108" s="28">
        <v>1</v>
      </c>
      <c r="AZ108" s="28">
        <v>1</v>
      </c>
      <c r="BA108" s="28">
        <v>1</v>
      </c>
      <c r="BB108" s="28">
        <v>1</v>
      </c>
      <c r="BC108" s="23"/>
      <c r="BD108" s="28">
        <v>1</v>
      </c>
      <c r="BE108" s="28">
        <v>1</v>
      </c>
      <c r="BF108" s="28">
        <v>1</v>
      </c>
      <c r="BG108" s="28">
        <v>1</v>
      </c>
    </row>
    <row r="109" spans="46:59">
      <c r="AT109" s="31">
        <v>1</v>
      </c>
      <c r="AU109" s="31">
        <v>1</v>
      </c>
      <c r="AV109" s="31">
        <v>1</v>
      </c>
      <c r="AW109" s="31">
        <v>1</v>
      </c>
      <c r="AX109" s="22"/>
      <c r="AY109" s="29">
        <v>1</v>
      </c>
      <c r="AZ109" s="29">
        <v>1</v>
      </c>
      <c r="BA109" s="29">
        <v>1</v>
      </c>
      <c r="BB109" s="29">
        <v>1</v>
      </c>
      <c r="BC109" s="23"/>
      <c r="BD109" s="29">
        <v>1</v>
      </c>
      <c r="BE109" s="29">
        <v>1</v>
      </c>
      <c r="BF109" s="29">
        <v>1</v>
      </c>
      <c r="BG109" s="29">
        <v>1</v>
      </c>
    </row>
    <row r="110" spans="46:59">
      <c r="AT110" s="31">
        <v>1</v>
      </c>
      <c r="AU110" s="31">
        <v>1</v>
      </c>
      <c r="AV110" s="31">
        <v>1</v>
      </c>
      <c r="AW110" s="31">
        <v>1</v>
      </c>
      <c r="AX110" s="22"/>
      <c r="AY110" s="29">
        <v>1</v>
      </c>
      <c r="AZ110" s="29">
        <v>1</v>
      </c>
      <c r="BA110" s="29">
        <v>1</v>
      </c>
      <c r="BB110" s="29">
        <v>1</v>
      </c>
      <c r="BC110" s="23"/>
      <c r="BD110" s="29">
        <v>1</v>
      </c>
      <c r="BE110" s="29">
        <v>1</v>
      </c>
      <c r="BF110" s="29">
        <v>1</v>
      </c>
      <c r="BG110" s="29">
        <v>1</v>
      </c>
    </row>
    <row r="111" spans="46:59">
      <c r="AT111" s="13"/>
      <c r="AU111" s="13"/>
      <c r="AV111" s="13"/>
      <c r="AW111" s="13"/>
      <c r="AX111" s="13"/>
      <c r="AY111" s="13"/>
      <c r="AZ111" s="13"/>
      <c r="BA111" s="21"/>
      <c r="BB111" s="23"/>
      <c r="BC111" s="23"/>
      <c r="BD111" s="23"/>
      <c r="BE111" s="23"/>
      <c r="BF111" s="23"/>
      <c r="BG111" s="23"/>
    </row>
    <row r="112" spans="46:59">
      <c r="AT112" s="27">
        <v>1</v>
      </c>
      <c r="AU112" s="27">
        <v>1</v>
      </c>
      <c r="AV112" s="27">
        <v>1</v>
      </c>
      <c r="AW112" s="13"/>
      <c r="AX112" s="27">
        <v>1</v>
      </c>
      <c r="AY112" s="27">
        <v>1</v>
      </c>
      <c r="AZ112" s="27">
        <v>1</v>
      </c>
      <c r="BA112" s="27">
        <v>1</v>
      </c>
      <c r="BB112" s="27">
        <v>1</v>
      </c>
      <c r="BC112" s="27">
        <v>1</v>
      </c>
      <c r="BD112" s="23"/>
      <c r="BE112" s="27">
        <v>1</v>
      </c>
      <c r="BF112" s="27">
        <v>1</v>
      </c>
      <c r="BG112" s="27">
        <v>1</v>
      </c>
    </row>
    <row r="113" spans="16:59">
      <c r="AT113" s="27">
        <v>1</v>
      </c>
      <c r="AU113" s="27">
        <v>1</v>
      </c>
      <c r="AV113" s="27">
        <v>1</v>
      </c>
      <c r="AW113" s="13"/>
      <c r="AX113" s="27">
        <v>1</v>
      </c>
      <c r="AY113" s="27">
        <v>1</v>
      </c>
      <c r="AZ113" s="27">
        <v>1</v>
      </c>
      <c r="BA113" s="27">
        <v>1</v>
      </c>
      <c r="BB113" s="27">
        <v>1</v>
      </c>
      <c r="BC113" s="27">
        <v>1</v>
      </c>
      <c r="BD113" s="23"/>
      <c r="BE113" s="27">
        <v>1</v>
      </c>
      <c r="BF113" s="27">
        <v>1</v>
      </c>
      <c r="BG113" s="27">
        <v>1</v>
      </c>
    </row>
    <row r="114" spans="16:59">
      <c r="AT114" s="27">
        <v>1</v>
      </c>
      <c r="AU114" s="27">
        <v>1</v>
      </c>
      <c r="AV114" s="27">
        <v>1</v>
      </c>
      <c r="AW114" s="13"/>
      <c r="AX114" s="27">
        <v>1</v>
      </c>
      <c r="AY114" s="27">
        <v>1</v>
      </c>
      <c r="AZ114" s="27">
        <v>1</v>
      </c>
      <c r="BA114" s="27">
        <v>1</v>
      </c>
      <c r="BB114" s="27">
        <v>1</v>
      </c>
      <c r="BC114" s="27">
        <v>1</v>
      </c>
      <c r="BD114" s="23"/>
      <c r="BE114" s="27">
        <v>1</v>
      </c>
      <c r="BF114" s="27">
        <v>1</v>
      </c>
      <c r="BG114" s="27">
        <v>1</v>
      </c>
    </row>
    <row r="115" spans="16:59">
      <c r="AT115" s="13"/>
      <c r="AU115" s="13"/>
      <c r="AV115" s="13"/>
      <c r="AW115" s="13"/>
      <c r="AX115" s="21"/>
      <c r="AY115" s="13"/>
      <c r="AZ115" s="13"/>
      <c r="BA115" s="21"/>
      <c r="BB115" s="23"/>
      <c r="BC115" s="23"/>
      <c r="BD115" s="23"/>
      <c r="BE115" s="23"/>
      <c r="BF115" s="23"/>
      <c r="BG115" s="23"/>
    </row>
    <row r="116" spans="16:59">
      <c r="AT116" s="30">
        <v>1</v>
      </c>
      <c r="AU116" s="30">
        <v>1</v>
      </c>
      <c r="AV116" s="30">
        <v>1</v>
      </c>
      <c r="AW116" s="30">
        <v>1</v>
      </c>
      <c r="AX116" s="22"/>
      <c r="AY116" s="28">
        <v>1</v>
      </c>
      <c r="AZ116" s="28">
        <v>1</v>
      </c>
      <c r="BA116" s="28">
        <v>1</v>
      </c>
      <c r="BB116" s="28">
        <v>1</v>
      </c>
      <c r="BC116" s="23"/>
      <c r="BD116" s="28">
        <v>1</v>
      </c>
      <c r="BE116" s="28">
        <v>1</v>
      </c>
      <c r="BF116" s="28">
        <v>1</v>
      </c>
      <c r="BG116" s="28">
        <v>1</v>
      </c>
    </row>
    <row r="117" spans="16:59">
      <c r="AT117" s="31">
        <v>1</v>
      </c>
      <c r="AU117" s="31">
        <v>1</v>
      </c>
      <c r="AV117" s="31">
        <v>1</v>
      </c>
      <c r="AW117" s="31">
        <v>1</v>
      </c>
      <c r="AX117" s="22"/>
      <c r="AY117" s="29">
        <v>1</v>
      </c>
      <c r="AZ117" s="29">
        <v>1</v>
      </c>
      <c r="BA117" s="29">
        <v>1</v>
      </c>
      <c r="BB117" s="29">
        <v>1</v>
      </c>
      <c r="BC117" s="23"/>
      <c r="BD117" s="29">
        <v>1</v>
      </c>
      <c r="BE117" s="29">
        <v>1</v>
      </c>
      <c r="BF117" s="29">
        <v>1</v>
      </c>
      <c r="BG117" s="29">
        <v>1</v>
      </c>
    </row>
    <row r="118" spans="16:59">
      <c r="AT118" s="31">
        <v>1</v>
      </c>
      <c r="AU118" s="31">
        <v>1</v>
      </c>
      <c r="AV118" s="31">
        <v>1</v>
      </c>
      <c r="AW118" s="31">
        <v>1</v>
      </c>
      <c r="AX118" s="22"/>
      <c r="AY118" s="29">
        <v>1</v>
      </c>
      <c r="AZ118" s="29">
        <v>1</v>
      </c>
      <c r="BA118" s="29">
        <v>1</v>
      </c>
      <c r="BB118" s="29">
        <v>1</v>
      </c>
      <c r="BC118" s="23"/>
      <c r="BD118" s="29">
        <v>1</v>
      </c>
      <c r="BE118" s="29">
        <v>1</v>
      </c>
      <c r="BF118" s="29">
        <v>1</v>
      </c>
      <c r="BG118" s="29">
        <v>1</v>
      </c>
    </row>
    <row r="119" spans="16:59">
      <c r="AT119" s="13"/>
      <c r="AU119" s="13"/>
      <c r="AV119" s="13"/>
      <c r="AW119" s="13"/>
      <c r="AX119" s="13"/>
      <c r="AY119" s="13"/>
      <c r="AZ119" s="13"/>
      <c r="BA119" s="21"/>
      <c r="BB119" s="23"/>
      <c r="BC119" s="23"/>
      <c r="BD119" s="23"/>
      <c r="BE119" s="23"/>
      <c r="BF119" s="23"/>
      <c r="BG119" s="23"/>
    </row>
    <row r="120" spans="16:59">
      <c r="AT120" s="27">
        <v>1</v>
      </c>
      <c r="AU120" s="27">
        <v>1</v>
      </c>
      <c r="AV120" s="27">
        <v>1</v>
      </c>
      <c r="AW120" s="13"/>
      <c r="AX120" s="27">
        <v>1</v>
      </c>
      <c r="AY120" s="27">
        <v>1</v>
      </c>
      <c r="AZ120" s="27">
        <v>1</v>
      </c>
      <c r="BA120" s="27">
        <v>1</v>
      </c>
      <c r="BB120" s="27">
        <v>1</v>
      </c>
      <c r="BC120" s="27">
        <v>1</v>
      </c>
      <c r="BD120" s="23"/>
      <c r="BE120" s="27">
        <v>1</v>
      </c>
      <c r="BF120" s="27">
        <v>1</v>
      </c>
      <c r="BG120" s="27">
        <v>1</v>
      </c>
    </row>
    <row r="121" spans="16:59">
      <c r="AT121" s="27">
        <v>1</v>
      </c>
      <c r="AU121" s="27">
        <v>1</v>
      </c>
      <c r="AV121" s="27">
        <v>1</v>
      </c>
      <c r="AW121" s="13"/>
      <c r="AX121" s="27">
        <v>1</v>
      </c>
      <c r="AY121" s="27">
        <v>1</v>
      </c>
      <c r="AZ121" s="27">
        <v>1</v>
      </c>
      <c r="BA121" s="27">
        <v>1</v>
      </c>
      <c r="BB121" s="27">
        <v>1</v>
      </c>
      <c r="BC121" s="27">
        <v>1</v>
      </c>
      <c r="BD121" s="23"/>
      <c r="BE121" s="27">
        <v>1</v>
      </c>
      <c r="BF121" s="27">
        <v>1</v>
      </c>
      <c r="BG121" s="27">
        <v>1</v>
      </c>
    </row>
    <row r="122" spans="16:59">
      <c r="AT122" s="27">
        <v>1</v>
      </c>
      <c r="AU122" s="27">
        <v>1</v>
      </c>
      <c r="AV122" s="27">
        <v>1</v>
      </c>
      <c r="AW122" s="13"/>
      <c r="AX122" s="27">
        <v>1</v>
      </c>
      <c r="AY122" s="27">
        <v>1</v>
      </c>
      <c r="AZ122" s="27">
        <v>1</v>
      </c>
      <c r="BA122" s="27">
        <v>1</v>
      </c>
      <c r="BB122" s="27">
        <v>1</v>
      </c>
      <c r="BC122" s="27">
        <v>1</v>
      </c>
      <c r="BD122" s="23"/>
      <c r="BE122" s="27">
        <v>1</v>
      </c>
      <c r="BF122" s="27">
        <v>1</v>
      </c>
      <c r="BG122" s="27">
        <v>1</v>
      </c>
    </row>
    <row r="123" spans="16:59">
      <c r="P123" s="13"/>
      <c r="Q123" s="13"/>
      <c r="R123" s="13"/>
      <c r="S123" s="13"/>
      <c r="T123" s="13"/>
      <c r="U123" s="13"/>
      <c r="V123" s="13"/>
      <c r="W123" s="21"/>
      <c r="X123" s="23"/>
      <c r="Y123" s="23"/>
      <c r="Z123" s="23"/>
      <c r="AA123" s="23"/>
      <c r="AB123" s="23"/>
      <c r="AC123" s="23"/>
      <c r="AE123" s="13"/>
      <c r="AF123" s="13"/>
      <c r="AG123" s="13"/>
      <c r="AH123" s="13"/>
      <c r="AI123" s="13"/>
      <c r="AJ123" s="13"/>
      <c r="AK123" s="13"/>
      <c r="AL123" s="21"/>
      <c r="AM123" s="23"/>
      <c r="AN123" s="23"/>
      <c r="AO123" s="23"/>
      <c r="AP123" s="23"/>
      <c r="AQ123" s="23"/>
      <c r="AR123" s="23"/>
      <c r="AT123" s="13"/>
      <c r="AU123" s="13"/>
      <c r="AV123" s="13"/>
      <c r="AW123" s="13"/>
      <c r="AX123" s="13"/>
      <c r="AY123" s="13"/>
      <c r="AZ123" s="13"/>
      <c r="BA123" s="21"/>
      <c r="BB123" s="23"/>
      <c r="BC123" s="23"/>
      <c r="BD123" s="23"/>
      <c r="BE123" s="23"/>
      <c r="BF123" s="23"/>
      <c r="BG123" s="23"/>
    </row>
    <row r="124" spans="16:59">
      <c r="P124" s="30">
        <v>1</v>
      </c>
      <c r="Q124" s="30">
        <v>1</v>
      </c>
      <c r="R124" s="30">
        <v>1</v>
      </c>
      <c r="S124" s="30">
        <v>1</v>
      </c>
      <c r="T124" s="22"/>
      <c r="U124" s="28">
        <v>1</v>
      </c>
      <c r="V124" s="28">
        <v>1</v>
      </c>
      <c r="W124" s="28">
        <v>1</v>
      </c>
      <c r="X124" s="28">
        <v>1</v>
      </c>
      <c r="Y124" s="23"/>
      <c r="Z124" s="28">
        <v>1</v>
      </c>
      <c r="AA124" s="28">
        <v>1</v>
      </c>
      <c r="AB124" s="28">
        <v>1</v>
      </c>
      <c r="AC124" s="28">
        <v>1</v>
      </c>
      <c r="AE124" s="30">
        <v>1</v>
      </c>
      <c r="AF124" s="30">
        <v>1</v>
      </c>
      <c r="AG124" s="30">
        <v>1</v>
      </c>
      <c r="AH124" s="30">
        <v>1</v>
      </c>
      <c r="AI124" s="22"/>
      <c r="AJ124" s="28">
        <v>1</v>
      </c>
      <c r="AK124" s="28">
        <v>1</v>
      </c>
      <c r="AL124" s="28">
        <v>1</v>
      </c>
      <c r="AM124" s="28">
        <v>1</v>
      </c>
      <c r="AN124" s="23"/>
      <c r="AO124" s="28">
        <v>1</v>
      </c>
      <c r="AP124" s="28">
        <v>1</v>
      </c>
      <c r="AQ124" s="28">
        <v>1</v>
      </c>
      <c r="AR124" s="28">
        <v>1</v>
      </c>
      <c r="AT124" s="30">
        <v>1</v>
      </c>
      <c r="AU124" s="30">
        <v>1</v>
      </c>
      <c r="AV124" s="30">
        <v>1</v>
      </c>
      <c r="AW124" s="30">
        <v>1</v>
      </c>
      <c r="AX124" s="22"/>
      <c r="AY124" s="28">
        <v>1</v>
      </c>
      <c r="AZ124" s="28">
        <v>1</v>
      </c>
      <c r="BA124" s="28">
        <v>1</v>
      </c>
      <c r="BB124" s="28">
        <v>1</v>
      </c>
      <c r="BC124" s="23"/>
      <c r="BD124" s="28">
        <v>1</v>
      </c>
      <c r="BE124" s="28">
        <v>1</v>
      </c>
      <c r="BF124" s="28">
        <v>1</v>
      </c>
      <c r="BG124" s="28">
        <v>1</v>
      </c>
    </row>
    <row r="125" spans="16:59">
      <c r="P125" s="31">
        <v>1</v>
      </c>
      <c r="Q125" s="31">
        <v>1</v>
      </c>
      <c r="R125" s="31">
        <v>1</v>
      </c>
      <c r="S125" s="31">
        <v>1</v>
      </c>
      <c r="T125" s="22"/>
      <c r="U125" s="29">
        <v>1</v>
      </c>
      <c r="V125" s="29">
        <v>1</v>
      </c>
      <c r="W125" s="29">
        <v>1</v>
      </c>
      <c r="X125" s="29">
        <v>1</v>
      </c>
      <c r="Y125" s="23"/>
      <c r="Z125" s="29">
        <v>1</v>
      </c>
      <c r="AA125" s="29">
        <v>1</v>
      </c>
      <c r="AB125" s="29">
        <v>1</v>
      </c>
      <c r="AC125" s="29">
        <v>1</v>
      </c>
      <c r="AE125" s="31">
        <v>1</v>
      </c>
      <c r="AF125" s="31">
        <v>1</v>
      </c>
      <c r="AG125" s="31">
        <v>1</v>
      </c>
      <c r="AH125" s="31">
        <v>1</v>
      </c>
      <c r="AI125" s="22"/>
      <c r="AJ125" s="29">
        <v>1</v>
      </c>
      <c r="AK125" s="29">
        <v>1</v>
      </c>
      <c r="AL125" s="29">
        <v>1</v>
      </c>
      <c r="AM125" s="29">
        <v>1</v>
      </c>
      <c r="AN125" s="23"/>
      <c r="AO125" s="29">
        <v>1</v>
      </c>
      <c r="AP125" s="29">
        <v>1</v>
      </c>
      <c r="AQ125" s="29">
        <v>1</v>
      </c>
      <c r="AR125" s="29">
        <v>1</v>
      </c>
      <c r="AT125" s="31">
        <v>1</v>
      </c>
      <c r="AU125" s="31">
        <v>1</v>
      </c>
      <c r="AV125" s="31">
        <v>1</v>
      </c>
      <c r="AW125" s="31">
        <v>1</v>
      </c>
      <c r="AX125" s="22"/>
      <c r="AY125" s="29">
        <v>1</v>
      </c>
      <c r="AZ125" s="29">
        <v>1</v>
      </c>
      <c r="BA125" s="29">
        <v>1</v>
      </c>
      <c r="BB125" s="29">
        <v>1</v>
      </c>
      <c r="BC125" s="23"/>
      <c r="BD125" s="29">
        <v>1</v>
      </c>
      <c r="BE125" s="29">
        <v>1</v>
      </c>
      <c r="BF125" s="29">
        <v>1</v>
      </c>
      <c r="BG125" s="29">
        <v>1</v>
      </c>
    </row>
    <row r="126" spans="16:59">
      <c r="P126" s="31">
        <v>1</v>
      </c>
      <c r="Q126" s="31">
        <v>1</v>
      </c>
      <c r="R126" s="31">
        <v>1</v>
      </c>
      <c r="S126" s="31">
        <v>1</v>
      </c>
      <c r="T126" s="22"/>
      <c r="U126" s="29">
        <v>1</v>
      </c>
      <c r="V126" s="29">
        <v>1</v>
      </c>
      <c r="W126" s="29">
        <v>1</v>
      </c>
      <c r="X126" s="29">
        <v>1</v>
      </c>
      <c r="Y126" s="23"/>
      <c r="Z126" s="29">
        <v>1</v>
      </c>
      <c r="AA126" s="29">
        <v>1</v>
      </c>
      <c r="AB126" s="29">
        <v>1</v>
      </c>
      <c r="AC126" s="29">
        <v>1</v>
      </c>
      <c r="AE126" s="31">
        <v>1</v>
      </c>
      <c r="AF126" s="31">
        <v>1</v>
      </c>
      <c r="AG126" s="31">
        <v>1</v>
      </c>
      <c r="AH126" s="31">
        <v>1</v>
      </c>
      <c r="AI126" s="22"/>
      <c r="AJ126" s="29">
        <v>1</v>
      </c>
      <c r="AK126" s="29">
        <v>1</v>
      </c>
      <c r="AL126" s="29">
        <v>1</v>
      </c>
      <c r="AM126" s="29">
        <v>1</v>
      </c>
      <c r="AN126" s="23"/>
      <c r="AO126" s="29">
        <v>1</v>
      </c>
      <c r="AP126" s="29">
        <v>1</v>
      </c>
      <c r="AQ126" s="29">
        <v>1</v>
      </c>
      <c r="AR126" s="29">
        <v>1</v>
      </c>
      <c r="AT126" s="31">
        <v>1</v>
      </c>
      <c r="AU126" s="31">
        <v>1</v>
      </c>
      <c r="AV126" s="31">
        <v>1</v>
      </c>
      <c r="AW126" s="31">
        <v>1</v>
      </c>
      <c r="AX126" s="22"/>
      <c r="AY126" s="29">
        <v>1</v>
      </c>
      <c r="AZ126" s="29">
        <v>1</v>
      </c>
      <c r="BA126" s="29">
        <v>1</v>
      </c>
      <c r="BB126" s="29">
        <v>1</v>
      </c>
      <c r="BC126" s="23"/>
      <c r="BD126" s="29">
        <v>1</v>
      </c>
      <c r="BE126" s="29">
        <v>1</v>
      </c>
      <c r="BF126" s="29">
        <v>1</v>
      </c>
      <c r="BG126" s="29">
        <v>1</v>
      </c>
    </row>
    <row r="127" spans="16:59">
      <c r="P127" s="13"/>
      <c r="Q127" s="13"/>
      <c r="R127" s="13"/>
      <c r="S127" s="13"/>
      <c r="T127" s="13"/>
      <c r="U127" s="13"/>
      <c r="V127" s="13"/>
      <c r="W127" s="21"/>
      <c r="X127" s="23"/>
      <c r="Y127" s="23"/>
      <c r="Z127" s="23"/>
      <c r="AA127" s="23"/>
      <c r="AB127" s="23"/>
      <c r="AC127" s="23"/>
      <c r="AE127" s="13"/>
      <c r="AF127" s="13"/>
      <c r="AG127" s="13"/>
      <c r="AH127" s="13"/>
      <c r="AI127" s="13"/>
      <c r="AJ127" s="13"/>
      <c r="AK127" s="13"/>
      <c r="AL127" s="21"/>
      <c r="AM127" s="23"/>
      <c r="AN127" s="23"/>
      <c r="AO127" s="23"/>
      <c r="AP127" s="23"/>
      <c r="AQ127" s="23"/>
      <c r="AR127" s="23"/>
      <c r="AT127" s="13"/>
      <c r="AU127" s="13"/>
      <c r="AV127" s="13"/>
      <c r="AW127" s="13"/>
      <c r="AX127" s="13"/>
      <c r="AY127" s="13"/>
      <c r="AZ127" s="13"/>
      <c r="BA127" s="21"/>
      <c r="BB127" s="23"/>
      <c r="BC127" s="23"/>
      <c r="BD127" s="23"/>
      <c r="BE127" s="23"/>
      <c r="BF127" s="23"/>
      <c r="BG127" s="23"/>
    </row>
    <row r="128" spans="16:59">
      <c r="P128" s="27">
        <v>1</v>
      </c>
      <c r="Q128" s="27">
        <v>1</v>
      </c>
      <c r="R128" s="27">
        <v>1</v>
      </c>
      <c r="S128" s="13"/>
      <c r="T128" s="27">
        <v>1</v>
      </c>
      <c r="U128" s="27">
        <v>1</v>
      </c>
      <c r="V128" s="27">
        <v>1</v>
      </c>
      <c r="W128" s="27">
        <v>1</v>
      </c>
      <c r="X128" s="27">
        <v>1</v>
      </c>
      <c r="Y128" s="27">
        <v>1</v>
      </c>
      <c r="Z128" s="23"/>
      <c r="AA128" s="27">
        <v>1</v>
      </c>
      <c r="AB128" s="27">
        <v>1</v>
      </c>
      <c r="AC128" s="27">
        <v>1</v>
      </c>
      <c r="AE128" s="27">
        <v>1</v>
      </c>
      <c r="AF128" s="27">
        <v>1</v>
      </c>
      <c r="AG128" s="27">
        <v>1</v>
      </c>
      <c r="AH128" s="13"/>
      <c r="AI128" s="27">
        <v>1</v>
      </c>
      <c r="AJ128" s="27">
        <v>1</v>
      </c>
      <c r="AK128" s="27">
        <v>1</v>
      </c>
      <c r="AL128" s="27">
        <v>1</v>
      </c>
      <c r="AM128" s="27">
        <v>1</v>
      </c>
      <c r="AN128" s="27">
        <v>1</v>
      </c>
      <c r="AO128" s="23"/>
      <c r="AP128" s="27">
        <v>1</v>
      </c>
      <c r="AQ128" s="27">
        <v>1</v>
      </c>
      <c r="AR128" s="27">
        <v>1</v>
      </c>
      <c r="AT128" s="27">
        <v>1</v>
      </c>
      <c r="AU128" s="27">
        <v>1</v>
      </c>
      <c r="AV128" s="27">
        <v>1</v>
      </c>
      <c r="AW128" s="13"/>
      <c r="AX128" s="27">
        <v>1</v>
      </c>
      <c r="AY128" s="27">
        <v>1</v>
      </c>
      <c r="AZ128" s="27">
        <v>1</v>
      </c>
      <c r="BA128" s="27">
        <v>1</v>
      </c>
      <c r="BB128" s="27">
        <v>1</v>
      </c>
      <c r="BC128" s="27">
        <v>1</v>
      </c>
      <c r="BD128" s="23"/>
      <c r="BE128" s="27">
        <v>1</v>
      </c>
      <c r="BF128" s="27">
        <v>1</v>
      </c>
      <c r="BG128" s="27">
        <v>1</v>
      </c>
    </row>
    <row r="129" spans="16:59">
      <c r="P129" s="27">
        <v>1</v>
      </c>
      <c r="Q129" s="27">
        <v>1</v>
      </c>
      <c r="R129" s="27">
        <v>1</v>
      </c>
      <c r="S129" s="13"/>
      <c r="T129" s="27">
        <v>1</v>
      </c>
      <c r="U129" s="27">
        <v>1</v>
      </c>
      <c r="V129" s="27">
        <v>1</v>
      </c>
      <c r="W129" s="27">
        <v>1</v>
      </c>
      <c r="X129" s="27">
        <v>1</v>
      </c>
      <c r="Y129" s="27">
        <v>1</v>
      </c>
      <c r="Z129" s="23"/>
      <c r="AA129" s="27">
        <v>1</v>
      </c>
      <c r="AB129" s="27">
        <v>1</v>
      </c>
      <c r="AC129" s="27">
        <v>1</v>
      </c>
      <c r="AE129" s="27">
        <v>1</v>
      </c>
      <c r="AF129" s="27">
        <v>1</v>
      </c>
      <c r="AG129" s="27">
        <v>1</v>
      </c>
      <c r="AH129" s="13"/>
      <c r="AI129" s="27">
        <v>1</v>
      </c>
      <c r="AJ129" s="27">
        <v>1</v>
      </c>
      <c r="AK129" s="27">
        <v>1</v>
      </c>
      <c r="AL129" s="27">
        <v>1</v>
      </c>
      <c r="AM129" s="27">
        <v>1</v>
      </c>
      <c r="AN129" s="27">
        <v>1</v>
      </c>
      <c r="AO129" s="23"/>
      <c r="AP129" s="27">
        <v>1</v>
      </c>
      <c r="AQ129" s="27">
        <v>1</v>
      </c>
      <c r="AR129" s="27">
        <v>1</v>
      </c>
      <c r="AT129" s="27">
        <v>1</v>
      </c>
      <c r="AU129" s="27">
        <v>1</v>
      </c>
      <c r="AV129" s="27">
        <v>1</v>
      </c>
      <c r="AW129" s="13"/>
      <c r="AX129" s="27">
        <v>1</v>
      </c>
      <c r="AY129" s="27">
        <v>1</v>
      </c>
      <c r="AZ129" s="27">
        <v>1</v>
      </c>
      <c r="BA129" s="27">
        <v>1</v>
      </c>
      <c r="BB129" s="27">
        <v>1</v>
      </c>
      <c r="BC129" s="27">
        <v>1</v>
      </c>
      <c r="BD129" s="23"/>
      <c r="BE129" s="27">
        <v>1</v>
      </c>
      <c r="BF129" s="27">
        <v>1</v>
      </c>
      <c r="BG129" s="27">
        <v>1</v>
      </c>
    </row>
    <row r="130" spans="16:59">
      <c r="P130" s="27">
        <v>1</v>
      </c>
      <c r="Q130" s="27">
        <v>1</v>
      </c>
      <c r="R130" s="27">
        <v>1</v>
      </c>
      <c r="S130" s="13"/>
      <c r="T130" s="27">
        <v>1</v>
      </c>
      <c r="U130" s="27">
        <v>1</v>
      </c>
      <c r="V130" s="27">
        <v>1</v>
      </c>
      <c r="W130" s="27">
        <v>1</v>
      </c>
      <c r="X130" s="27">
        <v>1</v>
      </c>
      <c r="Y130" s="27">
        <v>1</v>
      </c>
      <c r="Z130" s="23"/>
      <c r="AA130" s="27">
        <v>1</v>
      </c>
      <c r="AB130" s="27">
        <v>1</v>
      </c>
      <c r="AC130" s="27">
        <v>1</v>
      </c>
      <c r="AE130" s="27">
        <v>1</v>
      </c>
      <c r="AF130" s="27">
        <v>1</v>
      </c>
      <c r="AG130" s="27">
        <v>1</v>
      </c>
      <c r="AH130" s="13"/>
      <c r="AI130" s="27">
        <v>1</v>
      </c>
      <c r="AJ130" s="27">
        <v>1</v>
      </c>
      <c r="AK130" s="27">
        <v>1</v>
      </c>
      <c r="AL130" s="27">
        <v>1</v>
      </c>
      <c r="AM130" s="27">
        <v>1</v>
      </c>
      <c r="AN130" s="27">
        <v>1</v>
      </c>
      <c r="AO130" s="23"/>
      <c r="AP130" s="27">
        <v>1</v>
      </c>
      <c r="AQ130" s="27">
        <v>1</v>
      </c>
      <c r="AR130" s="27">
        <v>1</v>
      </c>
      <c r="AT130" s="27">
        <v>1</v>
      </c>
      <c r="AU130" s="27">
        <v>1</v>
      </c>
      <c r="AV130" s="27">
        <v>1</v>
      </c>
      <c r="AW130" s="13"/>
      <c r="AX130" s="27">
        <v>1</v>
      </c>
      <c r="AY130" s="27">
        <v>1</v>
      </c>
      <c r="AZ130" s="27">
        <v>1</v>
      </c>
      <c r="BA130" s="27">
        <v>1</v>
      </c>
      <c r="BB130" s="27">
        <v>1</v>
      </c>
      <c r="BC130" s="27">
        <v>1</v>
      </c>
      <c r="BD130" s="23"/>
      <c r="BE130" s="27">
        <v>1</v>
      </c>
      <c r="BF130" s="27">
        <v>1</v>
      </c>
      <c r="BG130" s="27">
        <v>1</v>
      </c>
    </row>
    <row r="131" spans="16:59">
      <c r="P131" s="13"/>
      <c r="Q131" s="13"/>
      <c r="R131" s="13"/>
      <c r="S131" s="13"/>
      <c r="T131" s="21"/>
      <c r="U131" s="13"/>
      <c r="V131" s="13"/>
      <c r="W131" s="21"/>
      <c r="X131" s="23"/>
      <c r="Y131" s="23"/>
      <c r="Z131" s="23"/>
      <c r="AA131" s="23"/>
      <c r="AB131" s="23"/>
      <c r="AC131" s="23"/>
      <c r="AE131" s="13"/>
      <c r="AF131" s="13"/>
      <c r="AG131" s="13"/>
      <c r="AH131" s="13"/>
      <c r="AI131" s="21"/>
      <c r="AJ131" s="13"/>
      <c r="AK131" s="13"/>
      <c r="AL131" s="21"/>
      <c r="AM131" s="23"/>
      <c r="AN131" s="23"/>
      <c r="AO131" s="23"/>
      <c r="AP131" s="23"/>
      <c r="AQ131" s="23"/>
      <c r="AR131" s="23"/>
      <c r="AT131" s="13"/>
      <c r="AU131" s="13"/>
      <c r="AV131" s="13"/>
      <c r="AW131" s="13"/>
      <c r="AX131" s="21"/>
      <c r="AY131" s="13"/>
      <c r="AZ131" s="13"/>
      <c r="BA131" s="21"/>
      <c r="BB131" s="23"/>
      <c r="BC131" s="23"/>
      <c r="BD131" s="23"/>
      <c r="BE131" s="23"/>
      <c r="BF131" s="23"/>
      <c r="BG131" s="23"/>
    </row>
    <row r="132" spans="16:59">
      <c r="P132" s="30">
        <v>1</v>
      </c>
      <c r="Q132" s="30">
        <v>1</v>
      </c>
      <c r="R132" s="30">
        <v>1</v>
      </c>
      <c r="S132" s="30">
        <v>1</v>
      </c>
      <c r="T132" s="22"/>
      <c r="U132" s="28">
        <v>1</v>
      </c>
      <c r="V132" s="28">
        <v>1</v>
      </c>
      <c r="W132" s="28">
        <v>1</v>
      </c>
      <c r="X132" s="28">
        <v>1</v>
      </c>
      <c r="Y132" s="23"/>
      <c r="Z132" s="28">
        <v>1</v>
      </c>
      <c r="AA132" s="28">
        <v>1</v>
      </c>
      <c r="AB132" s="28">
        <v>1</v>
      </c>
      <c r="AC132" s="28">
        <v>1</v>
      </c>
      <c r="AE132" s="30">
        <v>1</v>
      </c>
      <c r="AF132" s="30">
        <v>1</v>
      </c>
      <c r="AG132" s="30">
        <v>1</v>
      </c>
      <c r="AH132" s="30">
        <v>1</v>
      </c>
      <c r="AI132" s="22"/>
      <c r="AJ132" s="28">
        <v>1</v>
      </c>
      <c r="AK132" s="28">
        <v>1</v>
      </c>
      <c r="AL132" s="28">
        <v>1</v>
      </c>
      <c r="AM132" s="28">
        <v>1</v>
      </c>
      <c r="AN132" s="23"/>
      <c r="AO132" s="28">
        <v>1</v>
      </c>
      <c r="AP132" s="28">
        <v>1</v>
      </c>
      <c r="AQ132" s="28">
        <v>1</v>
      </c>
      <c r="AR132" s="28">
        <v>1</v>
      </c>
      <c r="AT132" s="30">
        <v>1</v>
      </c>
      <c r="AU132" s="30">
        <v>1</v>
      </c>
      <c r="AV132" s="30">
        <v>1</v>
      </c>
      <c r="AW132" s="30">
        <v>1</v>
      </c>
      <c r="AX132" s="22"/>
      <c r="AY132" s="28">
        <v>1</v>
      </c>
      <c r="AZ132" s="28">
        <v>1</v>
      </c>
      <c r="BA132" s="28">
        <v>1</v>
      </c>
      <c r="BB132" s="28">
        <v>1</v>
      </c>
      <c r="BC132" s="23"/>
      <c r="BD132" s="28">
        <v>1</v>
      </c>
      <c r="BE132" s="28">
        <v>1</v>
      </c>
      <c r="BF132" s="28">
        <v>1</v>
      </c>
      <c r="BG132" s="28">
        <v>1</v>
      </c>
    </row>
    <row r="133" spans="16:59">
      <c r="P133" s="31">
        <v>1</v>
      </c>
      <c r="Q133" s="31">
        <v>1</v>
      </c>
      <c r="R133" s="31">
        <v>1</v>
      </c>
      <c r="S133" s="31">
        <v>1</v>
      </c>
      <c r="T133" s="22"/>
      <c r="U133" s="29">
        <v>1</v>
      </c>
      <c r="V133" s="29">
        <v>1</v>
      </c>
      <c r="W133" s="29">
        <v>1</v>
      </c>
      <c r="X133" s="29">
        <v>1</v>
      </c>
      <c r="Y133" s="23"/>
      <c r="Z133" s="29">
        <v>1</v>
      </c>
      <c r="AA133" s="29">
        <v>1</v>
      </c>
      <c r="AB133" s="29">
        <v>1</v>
      </c>
      <c r="AC133" s="29">
        <v>1</v>
      </c>
      <c r="AE133" s="31">
        <v>1</v>
      </c>
      <c r="AF133" s="31">
        <v>1</v>
      </c>
      <c r="AG133" s="31">
        <v>1</v>
      </c>
      <c r="AH133" s="31">
        <v>1</v>
      </c>
      <c r="AI133" s="22"/>
      <c r="AJ133" s="29">
        <v>1</v>
      </c>
      <c r="AK133" s="29">
        <v>1</v>
      </c>
      <c r="AL133" s="29">
        <v>1</v>
      </c>
      <c r="AM133" s="29">
        <v>1</v>
      </c>
      <c r="AN133" s="23"/>
      <c r="AO133" s="29">
        <v>1</v>
      </c>
      <c r="AP133" s="29">
        <v>1</v>
      </c>
      <c r="AQ133" s="29">
        <v>1</v>
      </c>
      <c r="AR133" s="29">
        <v>1</v>
      </c>
      <c r="AT133" s="31">
        <v>1</v>
      </c>
      <c r="AU133" s="31">
        <v>1</v>
      </c>
      <c r="AV133" s="31">
        <v>1</v>
      </c>
      <c r="AW133" s="31">
        <v>1</v>
      </c>
      <c r="AX133" s="22"/>
      <c r="AY133" s="29">
        <v>1</v>
      </c>
      <c r="AZ133" s="29">
        <v>1</v>
      </c>
      <c r="BA133" s="29">
        <v>1</v>
      </c>
      <c r="BB133" s="29">
        <v>1</v>
      </c>
      <c r="BC133" s="23"/>
      <c r="BD133" s="29">
        <v>1</v>
      </c>
      <c r="BE133" s="29">
        <v>1</v>
      </c>
      <c r="BF133" s="29">
        <v>1</v>
      </c>
      <c r="BG133" s="29">
        <v>1</v>
      </c>
    </row>
    <row r="134" spans="16:59">
      <c r="P134" s="31">
        <v>1</v>
      </c>
      <c r="Q134" s="31">
        <v>1</v>
      </c>
      <c r="R134" s="31">
        <v>1</v>
      </c>
      <c r="S134" s="31">
        <v>1</v>
      </c>
      <c r="T134" s="22"/>
      <c r="U134" s="29">
        <v>1</v>
      </c>
      <c r="V134" s="29">
        <v>1</v>
      </c>
      <c r="W134" s="29">
        <v>1</v>
      </c>
      <c r="X134" s="29">
        <v>1</v>
      </c>
      <c r="Y134" s="23"/>
      <c r="Z134" s="29">
        <v>1</v>
      </c>
      <c r="AA134" s="29">
        <v>1</v>
      </c>
      <c r="AB134" s="29">
        <v>1</v>
      </c>
      <c r="AC134" s="29">
        <v>1</v>
      </c>
      <c r="AE134" s="31">
        <v>1</v>
      </c>
      <c r="AF134" s="31">
        <v>1</v>
      </c>
      <c r="AG134" s="31">
        <v>1</v>
      </c>
      <c r="AH134" s="31">
        <v>1</v>
      </c>
      <c r="AI134" s="22"/>
      <c r="AJ134" s="29">
        <v>1</v>
      </c>
      <c r="AK134" s="29">
        <v>1</v>
      </c>
      <c r="AL134" s="29">
        <v>1</v>
      </c>
      <c r="AM134" s="29">
        <v>1</v>
      </c>
      <c r="AN134" s="23"/>
      <c r="AO134" s="29">
        <v>1</v>
      </c>
      <c r="AP134" s="29">
        <v>1</v>
      </c>
      <c r="AQ134" s="29">
        <v>1</v>
      </c>
      <c r="AR134" s="29">
        <v>1</v>
      </c>
      <c r="AT134" s="31">
        <v>1</v>
      </c>
      <c r="AU134" s="31">
        <v>1</v>
      </c>
      <c r="AV134" s="31">
        <v>1</v>
      </c>
      <c r="AW134" s="31">
        <v>1</v>
      </c>
      <c r="AX134" s="22"/>
      <c r="AY134" s="29">
        <v>1</v>
      </c>
      <c r="AZ134" s="29">
        <v>1</v>
      </c>
      <c r="BA134" s="29">
        <v>1</v>
      </c>
      <c r="BB134" s="29">
        <v>1</v>
      </c>
      <c r="BC134" s="23"/>
      <c r="BD134" s="29">
        <v>1</v>
      </c>
      <c r="BE134" s="29">
        <v>1</v>
      </c>
      <c r="BF134" s="29">
        <v>1</v>
      </c>
      <c r="BG134" s="29">
        <v>1</v>
      </c>
    </row>
    <row r="135" spans="16:59">
      <c r="P135" s="13"/>
      <c r="Q135" s="13"/>
      <c r="R135" s="13"/>
      <c r="S135" s="13"/>
      <c r="T135" s="13"/>
      <c r="U135" s="13"/>
      <c r="V135" s="13"/>
      <c r="W135" s="21"/>
      <c r="X135" s="23"/>
      <c r="Y135" s="23"/>
      <c r="Z135" s="23"/>
      <c r="AA135" s="23"/>
      <c r="AB135" s="23"/>
      <c r="AC135" s="23"/>
      <c r="AE135" s="13"/>
      <c r="AF135" s="13"/>
      <c r="AG135" s="13"/>
      <c r="AH135" s="13"/>
      <c r="AI135" s="13"/>
      <c r="AJ135" s="13"/>
      <c r="AK135" s="13"/>
      <c r="AL135" s="21"/>
      <c r="AM135" s="23"/>
      <c r="AN135" s="23"/>
      <c r="AO135" s="23"/>
      <c r="AP135" s="23"/>
      <c r="AQ135" s="23"/>
      <c r="AR135" s="23"/>
      <c r="AT135" s="13"/>
      <c r="AU135" s="13"/>
      <c r="AV135" s="13"/>
      <c r="AW135" s="13"/>
      <c r="AX135" s="13"/>
      <c r="AY135" s="13"/>
      <c r="AZ135" s="13"/>
      <c r="BA135" s="21"/>
      <c r="BB135" s="23"/>
      <c r="BC135" s="23"/>
      <c r="BD135" s="23"/>
      <c r="BE135" s="23"/>
      <c r="BF135" s="23"/>
      <c r="BG135" s="23"/>
    </row>
    <row r="136" spans="16:59">
      <c r="P136" s="27">
        <v>1</v>
      </c>
      <c r="Q136" s="27">
        <v>1</v>
      </c>
      <c r="R136" s="27">
        <v>1</v>
      </c>
      <c r="S136" s="13"/>
      <c r="T136" s="27">
        <v>1</v>
      </c>
      <c r="U136" s="27">
        <v>1</v>
      </c>
      <c r="V136" s="27">
        <v>1</v>
      </c>
      <c r="W136" s="27">
        <v>1</v>
      </c>
      <c r="X136" s="27">
        <v>1</v>
      </c>
      <c r="Y136" s="27">
        <v>1</v>
      </c>
      <c r="Z136" s="23"/>
      <c r="AA136" s="27">
        <v>1</v>
      </c>
      <c r="AB136" s="27">
        <v>1</v>
      </c>
      <c r="AC136" s="27">
        <v>1</v>
      </c>
      <c r="AE136" s="27">
        <v>1</v>
      </c>
      <c r="AF136" s="27">
        <v>1</v>
      </c>
      <c r="AG136" s="27">
        <v>1</v>
      </c>
      <c r="AH136" s="13"/>
      <c r="AI136" s="27">
        <v>1</v>
      </c>
      <c r="AJ136" s="27">
        <v>1</v>
      </c>
      <c r="AK136" s="27">
        <v>1</v>
      </c>
      <c r="AL136" s="27">
        <v>1</v>
      </c>
      <c r="AM136" s="27">
        <v>1</v>
      </c>
      <c r="AN136" s="27">
        <v>1</v>
      </c>
      <c r="AO136" s="23"/>
      <c r="AP136" s="27">
        <v>1</v>
      </c>
      <c r="AQ136" s="27">
        <v>1</v>
      </c>
      <c r="AR136" s="27">
        <v>1</v>
      </c>
      <c r="AT136" s="27">
        <v>1</v>
      </c>
      <c r="AU136" s="27">
        <v>1</v>
      </c>
      <c r="AV136" s="27">
        <v>1</v>
      </c>
      <c r="AW136" s="13"/>
      <c r="AX136" s="27">
        <v>1</v>
      </c>
      <c r="AY136" s="27">
        <v>1</v>
      </c>
      <c r="AZ136" s="27">
        <v>1</v>
      </c>
      <c r="BA136" s="27">
        <v>1</v>
      </c>
      <c r="BB136" s="27">
        <v>1</v>
      </c>
      <c r="BC136" s="27">
        <v>1</v>
      </c>
      <c r="BD136" s="23"/>
      <c r="BE136" s="27">
        <v>1</v>
      </c>
      <c r="BF136" s="27">
        <v>1</v>
      </c>
      <c r="BG136" s="27">
        <v>1</v>
      </c>
    </row>
    <row r="137" spans="16:59">
      <c r="P137" s="27">
        <v>1</v>
      </c>
      <c r="Q137" s="27">
        <v>1</v>
      </c>
      <c r="R137" s="27">
        <v>1</v>
      </c>
      <c r="S137" s="13"/>
      <c r="T137" s="27">
        <v>1</v>
      </c>
      <c r="U137" s="27">
        <v>1</v>
      </c>
      <c r="V137" s="27">
        <v>1</v>
      </c>
      <c r="W137" s="27">
        <v>1</v>
      </c>
      <c r="X137" s="27">
        <v>1</v>
      </c>
      <c r="Y137" s="27">
        <v>1</v>
      </c>
      <c r="Z137" s="23"/>
      <c r="AA137" s="27">
        <v>1</v>
      </c>
      <c r="AB137" s="27">
        <v>1</v>
      </c>
      <c r="AC137" s="27">
        <v>1</v>
      </c>
      <c r="AE137" s="27">
        <v>1</v>
      </c>
      <c r="AF137" s="27">
        <v>1</v>
      </c>
      <c r="AG137" s="27">
        <v>1</v>
      </c>
      <c r="AH137" s="13"/>
      <c r="AI137" s="27">
        <v>1</v>
      </c>
      <c r="AJ137" s="27">
        <v>1</v>
      </c>
      <c r="AK137" s="27">
        <v>1</v>
      </c>
      <c r="AL137" s="27">
        <v>1</v>
      </c>
      <c r="AM137" s="27">
        <v>1</v>
      </c>
      <c r="AN137" s="27">
        <v>1</v>
      </c>
      <c r="AO137" s="23"/>
      <c r="AP137" s="27">
        <v>1</v>
      </c>
      <c r="AQ137" s="27">
        <v>1</v>
      </c>
      <c r="AR137" s="27">
        <v>1</v>
      </c>
      <c r="AT137" s="27">
        <v>1</v>
      </c>
      <c r="AU137" s="27">
        <v>1</v>
      </c>
      <c r="AV137" s="27">
        <v>1</v>
      </c>
      <c r="AW137" s="13"/>
      <c r="AX137" s="27">
        <v>1</v>
      </c>
      <c r="AY137" s="27">
        <v>1</v>
      </c>
      <c r="AZ137" s="27">
        <v>1</v>
      </c>
      <c r="BA137" s="27">
        <v>1</v>
      </c>
      <c r="BB137" s="27">
        <v>1</v>
      </c>
      <c r="BC137" s="27">
        <v>1</v>
      </c>
      <c r="BD137" s="23"/>
      <c r="BE137" s="27">
        <v>1</v>
      </c>
      <c r="BF137" s="27">
        <v>1</v>
      </c>
      <c r="BG137" s="27">
        <v>1</v>
      </c>
    </row>
    <row r="138" spans="16:59">
      <c r="P138" s="27">
        <v>1</v>
      </c>
      <c r="Q138" s="27">
        <v>1</v>
      </c>
      <c r="R138" s="27">
        <v>1</v>
      </c>
      <c r="S138" s="13"/>
      <c r="T138" s="27">
        <v>1</v>
      </c>
      <c r="U138" s="27">
        <v>1</v>
      </c>
      <c r="V138" s="27">
        <v>1</v>
      </c>
      <c r="W138" s="27">
        <v>1</v>
      </c>
      <c r="X138" s="27">
        <v>1</v>
      </c>
      <c r="Y138" s="27">
        <v>1</v>
      </c>
      <c r="Z138" s="23"/>
      <c r="AA138" s="27">
        <v>1</v>
      </c>
      <c r="AB138" s="27">
        <v>1</v>
      </c>
      <c r="AC138" s="27">
        <v>1</v>
      </c>
      <c r="AE138" s="27">
        <v>1</v>
      </c>
      <c r="AF138" s="27">
        <v>1</v>
      </c>
      <c r="AG138" s="27">
        <v>1</v>
      </c>
      <c r="AH138" s="13"/>
      <c r="AI138" s="27">
        <v>1</v>
      </c>
      <c r="AJ138" s="27">
        <v>1</v>
      </c>
      <c r="AK138" s="27">
        <v>1</v>
      </c>
      <c r="AL138" s="27">
        <v>1</v>
      </c>
      <c r="AM138" s="27">
        <v>1</v>
      </c>
      <c r="AN138" s="27">
        <v>1</v>
      </c>
      <c r="AO138" s="23"/>
      <c r="AP138" s="27">
        <v>1</v>
      </c>
      <c r="AQ138" s="27">
        <v>1</v>
      </c>
      <c r="AR138" s="27">
        <v>1</v>
      </c>
      <c r="AT138" s="27">
        <v>1</v>
      </c>
      <c r="AU138" s="27">
        <v>1</v>
      </c>
      <c r="AV138" s="27">
        <v>1</v>
      </c>
      <c r="AW138" s="13"/>
      <c r="AX138" s="27">
        <v>1</v>
      </c>
      <c r="AY138" s="27">
        <v>1</v>
      </c>
      <c r="AZ138" s="27">
        <v>1</v>
      </c>
      <c r="BA138" s="27">
        <v>1</v>
      </c>
      <c r="BB138" s="27">
        <v>1</v>
      </c>
      <c r="BC138" s="27">
        <v>1</v>
      </c>
      <c r="BD138" s="23"/>
      <c r="BE138" s="27">
        <v>1</v>
      </c>
      <c r="BF138" s="27">
        <v>1</v>
      </c>
      <c r="BG138" s="27">
        <v>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AC15"/>
  <sheetViews>
    <sheetView workbookViewId="0">
      <selection activeCell="U17" sqref="U17"/>
    </sheetView>
  </sheetViews>
  <sheetFormatPr defaultColWidth="8.85546875"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N16"/>
  <sheetViews>
    <sheetView workbookViewId="0">
      <selection sqref="A1:N16"/>
    </sheetView>
  </sheetViews>
  <sheetFormatPr defaultColWidth="11.42578125" defaultRowHeight="15"/>
  <sheetData>
    <row r="1" spans="1:14">
      <c r="A1" s="21"/>
      <c r="B1" s="23"/>
      <c r="C1" s="23"/>
      <c r="D1" s="24">
        <v>1</v>
      </c>
      <c r="E1" s="23"/>
      <c r="F1" s="23"/>
      <c r="G1" s="23"/>
      <c r="H1" s="23"/>
      <c r="I1" s="23"/>
      <c r="J1" s="23"/>
      <c r="K1" s="23"/>
      <c r="L1" s="23"/>
      <c r="M1" s="23"/>
      <c r="N1" s="23"/>
    </row>
    <row r="2" spans="1:14">
      <c r="A2" s="22"/>
      <c r="B2" s="25">
        <v>1</v>
      </c>
      <c r="C2" s="26"/>
      <c r="D2" s="26"/>
      <c r="E2" s="26"/>
      <c r="F2" s="26"/>
      <c r="G2" s="26"/>
      <c r="H2" s="26"/>
      <c r="I2" s="26"/>
      <c r="J2" s="26"/>
      <c r="K2" s="26"/>
      <c r="L2" s="25">
        <v>1</v>
      </c>
      <c r="M2" s="26"/>
      <c r="N2" s="25">
        <v>1</v>
      </c>
    </row>
    <row r="3" spans="1:14">
      <c r="A3" s="22"/>
      <c r="B3" s="26"/>
      <c r="C3" s="26"/>
      <c r="D3" s="26"/>
      <c r="E3" s="26"/>
      <c r="F3" s="26"/>
      <c r="G3" s="26"/>
      <c r="H3" s="26"/>
      <c r="I3" s="26"/>
      <c r="J3" s="26"/>
      <c r="K3" s="26"/>
      <c r="L3" s="26"/>
      <c r="M3" s="26"/>
      <c r="N3" s="26"/>
    </row>
    <row r="4" spans="1:14">
      <c r="A4" s="22"/>
      <c r="B4" s="26"/>
      <c r="C4" s="26"/>
      <c r="D4" s="26"/>
      <c r="E4" s="26"/>
      <c r="F4" s="26"/>
      <c r="G4" s="26"/>
      <c r="H4" s="26"/>
      <c r="I4" s="26"/>
      <c r="J4" s="26"/>
      <c r="K4" s="26"/>
      <c r="L4" s="26"/>
      <c r="M4" s="26"/>
      <c r="N4" s="26"/>
    </row>
    <row r="5" spans="1:14">
      <c r="A5" s="22"/>
      <c r="B5" s="26"/>
      <c r="C5" s="26"/>
      <c r="D5" s="25">
        <v>1</v>
      </c>
      <c r="E5" s="26"/>
      <c r="F5" s="26"/>
      <c r="G5" s="26"/>
      <c r="H5" s="26"/>
      <c r="I5" s="26"/>
      <c r="J5" s="25">
        <v>1</v>
      </c>
      <c r="K5" s="26"/>
      <c r="L5" s="26"/>
      <c r="M5" s="26"/>
      <c r="N5" s="25">
        <v>1</v>
      </c>
    </row>
    <row r="6" spans="1:14">
      <c r="A6" s="22"/>
      <c r="B6" s="26"/>
      <c r="C6" s="26"/>
      <c r="D6" s="26"/>
      <c r="E6" s="26"/>
      <c r="F6" s="26"/>
      <c r="G6" s="26"/>
      <c r="H6" s="26"/>
      <c r="I6" s="26"/>
      <c r="J6" s="26"/>
      <c r="K6" s="26"/>
      <c r="L6" s="26"/>
      <c r="M6" s="26"/>
      <c r="N6" s="26"/>
    </row>
    <row r="7" spans="1:14">
      <c r="A7" s="22"/>
      <c r="B7" s="26"/>
      <c r="C7" s="26"/>
      <c r="D7" s="26"/>
      <c r="E7" s="26"/>
      <c r="F7" s="26"/>
      <c r="G7" s="26"/>
      <c r="H7" s="26"/>
      <c r="I7" s="26"/>
      <c r="J7" s="26"/>
      <c r="K7" s="26"/>
      <c r="L7" s="26"/>
      <c r="M7" s="26"/>
      <c r="N7" s="26"/>
    </row>
    <row r="8" spans="1:14">
      <c r="A8" s="22"/>
      <c r="B8" s="26"/>
      <c r="C8" s="26"/>
      <c r="D8" s="25">
        <v>1</v>
      </c>
      <c r="E8" s="26"/>
      <c r="F8" s="26"/>
      <c r="G8" s="26"/>
      <c r="H8" s="26"/>
      <c r="I8" s="26"/>
      <c r="J8" s="26"/>
      <c r="K8" s="26"/>
      <c r="L8" s="26"/>
      <c r="M8" s="26"/>
      <c r="N8" s="26"/>
    </row>
    <row r="9" spans="1:14">
      <c r="A9" s="22"/>
      <c r="B9" s="25">
        <v>1</v>
      </c>
      <c r="C9" s="26"/>
      <c r="D9" s="26"/>
      <c r="E9" s="26"/>
      <c r="F9" s="26"/>
      <c r="G9" s="26"/>
      <c r="H9" s="26"/>
      <c r="I9" s="26"/>
      <c r="J9" s="26"/>
      <c r="K9" s="26"/>
      <c r="L9" s="26"/>
      <c r="M9" s="26"/>
      <c r="N9" s="26"/>
    </row>
    <row r="10" spans="1:14">
      <c r="A10" s="22"/>
      <c r="B10" s="26"/>
      <c r="C10" s="26"/>
      <c r="D10" s="26"/>
      <c r="E10" s="26"/>
      <c r="F10" s="26"/>
      <c r="G10" s="26"/>
      <c r="H10" s="26"/>
      <c r="I10" s="26"/>
      <c r="J10" s="26"/>
      <c r="K10" s="26"/>
      <c r="L10" s="26"/>
      <c r="M10" s="26"/>
      <c r="N10" s="26"/>
    </row>
    <row r="11" spans="1:14">
      <c r="A11" s="22"/>
      <c r="B11" s="26"/>
      <c r="C11" s="26"/>
      <c r="D11" s="25">
        <v>1</v>
      </c>
      <c r="E11" s="26"/>
      <c r="F11" s="26"/>
      <c r="G11" s="26"/>
      <c r="H11" s="26"/>
      <c r="I11" s="26"/>
      <c r="J11" s="26"/>
      <c r="K11" s="26"/>
      <c r="L11" s="26"/>
      <c r="M11" s="26"/>
      <c r="N11" s="26"/>
    </row>
    <row r="12" spans="1:14">
      <c r="A12" s="22"/>
      <c r="B12" s="26"/>
      <c r="C12" s="26"/>
      <c r="D12" s="26"/>
      <c r="E12" s="26"/>
      <c r="F12" s="26"/>
      <c r="G12" s="26"/>
      <c r="H12" s="26"/>
      <c r="I12" s="26"/>
      <c r="J12" s="26"/>
      <c r="K12" s="26"/>
      <c r="L12" s="26"/>
      <c r="M12" s="26"/>
      <c r="N12" s="26"/>
    </row>
    <row r="13" spans="1:14">
      <c r="A13" s="22"/>
      <c r="B13" s="26"/>
      <c r="C13" s="26"/>
      <c r="D13" s="26"/>
      <c r="E13" s="26"/>
      <c r="F13" s="26"/>
      <c r="G13" s="26"/>
      <c r="H13" s="26"/>
      <c r="I13" s="26"/>
      <c r="J13" s="26"/>
      <c r="K13" s="26"/>
      <c r="L13" s="26"/>
      <c r="M13" s="26"/>
      <c r="N13" s="26"/>
    </row>
    <row r="14" spans="1:14">
      <c r="A14" s="22"/>
      <c r="B14" s="25">
        <v>1</v>
      </c>
      <c r="C14" s="26"/>
      <c r="D14" s="26"/>
      <c r="E14" s="26"/>
      <c r="F14" s="26"/>
      <c r="G14" s="26"/>
      <c r="H14" s="26"/>
      <c r="I14" s="26"/>
      <c r="J14" s="26"/>
      <c r="K14" s="26"/>
      <c r="L14" s="25">
        <v>1</v>
      </c>
      <c r="M14" s="26"/>
      <c r="N14" s="26"/>
    </row>
    <row r="15" spans="1:14">
      <c r="A15" s="22"/>
      <c r="B15" s="26"/>
      <c r="C15" s="26"/>
      <c r="D15" s="25">
        <v>1</v>
      </c>
      <c r="E15" s="26"/>
      <c r="F15" s="26"/>
      <c r="G15" s="26"/>
      <c r="H15" s="26"/>
      <c r="I15" s="26"/>
      <c r="J15" s="26"/>
      <c r="K15" s="26"/>
      <c r="L15" s="26"/>
      <c r="M15" s="26"/>
      <c r="N15" s="26"/>
    </row>
    <row r="16" spans="1:14">
      <c r="A16" s="22"/>
      <c r="B16" s="26"/>
      <c r="C16" s="26"/>
      <c r="D16" s="26"/>
      <c r="E16" s="26"/>
      <c r="F16" s="26"/>
      <c r="G16" s="26"/>
      <c r="H16" s="26"/>
      <c r="I16" s="26"/>
      <c r="J16" s="26"/>
      <c r="K16" s="26"/>
      <c r="L16" s="25">
        <v>1</v>
      </c>
      <c r="M16" s="26"/>
      <c r="N16" s="2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ColWidth="11.42578125" defaultRowHeight="15"/>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Stone Walls2</vt:lpstr>
      <vt:lpstr>BickWalls1</vt:lpstr>
      <vt:lpstr>Layout</vt:lpstr>
      <vt:lpstr>Bit Map (simple)</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2016-12-31T15:34:55Z</dcterms:modified>
</cp:coreProperties>
</file>