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1660" yWindow="0" windowWidth="30960" windowHeight="19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C64" i="1"/>
  <c r="C42" i="1"/>
  <c r="C19" i="1"/>
  <c r="A91" i="1"/>
  <c r="A92" i="1"/>
  <c r="A93" i="1"/>
  <c r="A94" i="1"/>
  <c r="A95" i="1"/>
  <c r="A96" i="1"/>
  <c r="A97" i="1"/>
  <c r="A98" i="1"/>
  <c r="A99" i="1"/>
  <c r="A100" i="1"/>
  <c r="A101" i="1"/>
  <c r="C63" i="1"/>
  <c r="C41" i="1"/>
  <c r="C18" i="1"/>
  <c r="A69" i="1"/>
  <c r="A70" i="1"/>
  <c r="A71" i="1"/>
  <c r="A72" i="1"/>
  <c r="A73" i="1"/>
  <c r="A74" i="1"/>
  <c r="A75" i="1"/>
  <c r="A76" i="1"/>
  <c r="A77" i="1"/>
  <c r="A78" i="1"/>
  <c r="A79" i="1"/>
  <c r="C62" i="1"/>
  <c r="C40" i="1"/>
  <c r="C1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7" i="1"/>
  <c r="A48" i="1"/>
  <c r="A49" i="1"/>
  <c r="A50" i="1"/>
  <c r="A51" i="1"/>
  <c r="A52" i="1"/>
  <c r="A53" i="1"/>
  <c r="A54" i="1"/>
  <c r="A55" i="1"/>
  <c r="A56" i="1"/>
  <c r="A57" i="1"/>
  <c r="A58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5" i="1"/>
  <c r="A26" i="1"/>
  <c r="A27" i="1"/>
  <c r="A28" i="1"/>
  <c r="A29" i="1"/>
  <c r="A30" i="1"/>
  <c r="A31" i="1"/>
  <c r="A32" i="1"/>
  <c r="A33" i="1"/>
  <c r="A34" i="1"/>
  <c r="A35" i="1"/>
  <c r="A36" i="1"/>
  <c r="C15" i="1"/>
  <c r="C3" i="1"/>
  <c r="C4" i="1"/>
  <c r="C5" i="1"/>
  <c r="C6" i="1"/>
  <c r="C7" i="1"/>
  <c r="C8" i="1"/>
  <c r="C9" i="1"/>
  <c r="C10" i="1"/>
  <c r="C11" i="1"/>
  <c r="C12" i="1"/>
  <c r="C13" i="1"/>
  <c r="C14" i="1"/>
  <c r="C16" i="1"/>
  <c r="C2" i="1"/>
  <c r="A3" i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<sst xmlns="http://schemas.openxmlformats.org/spreadsheetml/2006/main" count="28" uniqueCount="10">
  <si>
    <t>words filtered</t>
  </si>
  <si>
    <t xml:space="preserve">tags </t>
  </si>
  <si>
    <t xml:space="preserve">Ln(tags) </t>
  </si>
  <si>
    <t>BH_01</t>
  </si>
  <si>
    <t>CO_02</t>
  </si>
  <si>
    <t>DE_03</t>
  </si>
  <si>
    <t>GL_04</t>
  </si>
  <si>
    <t>tags</t>
  </si>
  <si>
    <t xml:space="preserve">filter </t>
  </si>
  <si>
    <t>AA_01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</si>
</sst>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Sheet1!$A$2:$A$19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20000.0</c:v>
                </c:pt>
                <c:pt idx="16">
                  <c:v>30000.0</c:v>
                </c:pt>
                <c:pt idx="17">
                  <c:v>50000.0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9209.0</c:v>
                </c:pt>
                <c:pt idx="1">
                  <c:v>8338.0</c:v>
                </c:pt>
                <c:pt idx="2">
                  <c:v>7573.0</c:v>
                </c:pt>
                <c:pt idx="3">
                  <c:v>6924.0</c:v>
                </c:pt>
                <c:pt idx="4">
                  <c:v>6337.0</c:v>
                </c:pt>
                <c:pt idx="5">
                  <c:v>5862.0</c:v>
                </c:pt>
                <c:pt idx="6">
                  <c:v>5462.0</c:v>
                </c:pt>
                <c:pt idx="7">
                  <c:v>5099.0</c:v>
                </c:pt>
                <c:pt idx="8">
                  <c:v>4759.0</c:v>
                </c:pt>
                <c:pt idx="9">
                  <c:v>4498.0</c:v>
                </c:pt>
                <c:pt idx="10">
                  <c:v>4241.0</c:v>
                </c:pt>
                <c:pt idx="11">
                  <c:v>4003.0</c:v>
                </c:pt>
                <c:pt idx="12">
                  <c:v>3819.0</c:v>
                </c:pt>
                <c:pt idx="13">
                  <c:v>3650.0</c:v>
                </c:pt>
                <c:pt idx="14">
                  <c:v>3486.0</c:v>
                </c:pt>
                <c:pt idx="15">
                  <c:v>2838.0</c:v>
                </c:pt>
                <c:pt idx="16">
                  <c:v>2102.0</c:v>
                </c:pt>
                <c:pt idx="17">
                  <c:v>1406.0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12840"/>
        <c:axId val="2101482696"/>
      </c:scatterChart>
      <c:valAx>
        <c:axId val="213081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482696"/>
        <c:crosses val="autoZero"/>
        <c:crossBetween val="midCat"/>
      </c:valAx>
      <c:valAx>
        <c:axId val="210148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812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Sheet1!$A$25:$A$42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20000.0</c:v>
                </c:pt>
                <c:pt idx="16">
                  <c:v>30000.0</c:v>
                </c:pt>
                <c:pt idx="17">
                  <c:v>50000.0</c:v>
                </c:pt>
              </c:numCache>
            </c:numRef>
          </c:xVal>
          <c:yVal>
            <c:numRef>
              <c:f>Sheet1!$B$25:$B$42</c:f>
              <c:numCache>
                <c:formatCode>General</c:formatCode>
                <c:ptCount val="18"/>
                <c:pt idx="0">
                  <c:v>9902.0</c:v>
                </c:pt>
                <c:pt idx="1">
                  <c:v>9004.0</c:v>
                </c:pt>
                <c:pt idx="2">
                  <c:v>8186.0</c:v>
                </c:pt>
                <c:pt idx="3">
                  <c:v>7521.0</c:v>
                </c:pt>
                <c:pt idx="4">
                  <c:v>6918.0</c:v>
                </c:pt>
                <c:pt idx="5">
                  <c:v>6440.0</c:v>
                </c:pt>
                <c:pt idx="6">
                  <c:v>6004.0</c:v>
                </c:pt>
                <c:pt idx="7">
                  <c:v>5646.0</c:v>
                </c:pt>
                <c:pt idx="8">
                  <c:v>5343.0</c:v>
                </c:pt>
                <c:pt idx="9">
                  <c:v>5030.0</c:v>
                </c:pt>
                <c:pt idx="10">
                  <c:v>4782.0</c:v>
                </c:pt>
                <c:pt idx="11">
                  <c:v>4548.0</c:v>
                </c:pt>
                <c:pt idx="12">
                  <c:v>4357.0</c:v>
                </c:pt>
                <c:pt idx="13">
                  <c:v>4171.0</c:v>
                </c:pt>
                <c:pt idx="14">
                  <c:v>4011.0</c:v>
                </c:pt>
                <c:pt idx="15">
                  <c:v>3335.0</c:v>
                </c:pt>
                <c:pt idx="16">
                  <c:v>2614.0</c:v>
                </c:pt>
                <c:pt idx="17">
                  <c:v>1942.0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69288"/>
        <c:axId val="2131372248"/>
      </c:scatterChart>
      <c:valAx>
        <c:axId val="2131369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372248"/>
        <c:crosses val="autoZero"/>
        <c:crossBetween val="midCat"/>
      </c:valAx>
      <c:valAx>
        <c:axId val="213137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369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Sheet1!$A$47:$A$64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20000.0</c:v>
                </c:pt>
                <c:pt idx="16">
                  <c:v>30000.0</c:v>
                </c:pt>
                <c:pt idx="17">
                  <c:v>50000.0</c:v>
                </c:pt>
              </c:numCache>
            </c:numRef>
          </c:xVal>
          <c:yVal>
            <c:numRef>
              <c:f>Sheet1!$B$47:$B$64</c:f>
              <c:numCache>
                <c:formatCode>General</c:formatCode>
                <c:ptCount val="18"/>
                <c:pt idx="0">
                  <c:v>10893.0</c:v>
                </c:pt>
                <c:pt idx="1">
                  <c:v>9967.0</c:v>
                </c:pt>
                <c:pt idx="2">
                  <c:v>9155.0</c:v>
                </c:pt>
                <c:pt idx="3">
                  <c:v>8422.0</c:v>
                </c:pt>
                <c:pt idx="4">
                  <c:v>7791.0</c:v>
                </c:pt>
                <c:pt idx="5">
                  <c:v>7270.0</c:v>
                </c:pt>
                <c:pt idx="6">
                  <c:v>6827.0</c:v>
                </c:pt>
                <c:pt idx="7">
                  <c:v>6424.0</c:v>
                </c:pt>
                <c:pt idx="8">
                  <c:v>6084.0</c:v>
                </c:pt>
                <c:pt idx="9">
                  <c:v>5779.0</c:v>
                </c:pt>
                <c:pt idx="10">
                  <c:v>5505.0</c:v>
                </c:pt>
                <c:pt idx="11">
                  <c:v>5239.0</c:v>
                </c:pt>
                <c:pt idx="12">
                  <c:v>5039.0</c:v>
                </c:pt>
                <c:pt idx="13">
                  <c:v>4833.0</c:v>
                </c:pt>
                <c:pt idx="14">
                  <c:v>4661.0</c:v>
                </c:pt>
                <c:pt idx="15">
                  <c:v>3984.0</c:v>
                </c:pt>
                <c:pt idx="16">
                  <c:v>3196.0</c:v>
                </c:pt>
                <c:pt idx="17">
                  <c:v>2449.0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095480"/>
        <c:axId val="2131098440"/>
      </c:scatterChart>
      <c:valAx>
        <c:axId val="213109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098440"/>
        <c:crosses val="autoZero"/>
        <c:crossBetween val="midCat"/>
      </c:valAx>
      <c:valAx>
        <c:axId val="2131098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095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Sheet1!$A$68:$A$85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20000.0</c:v>
                </c:pt>
                <c:pt idx="16">
                  <c:v>30000.0</c:v>
                </c:pt>
                <c:pt idx="17">
                  <c:v>50000.0</c:v>
                </c:pt>
              </c:numCache>
            </c:numRef>
          </c:xVal>
          <c:yVal>
            <c:numRef>
              <c:f>Sheet1!$B$68:$B$85</c:f>
              <c:numCache>
                <c:formatCode>General</c:formatCode>
                <c:ptCount val="18"/>
                <c:pt idx="0">
                  <c:v>10225.0</c:v>
                </c:pt>
                <c:pt idx="1">
                  <c:v>9313.0</c:v>
                </c:pt>
                <c:pt idx="2">
                  <c:v>8497.0</c:v>
                </c:pt>
                <c:pt idx="3">
                  <c:v>7761.0</c:v>
                </c:pt>
                <c:pt idx="4">
                  <c:v>7124.0</c:v>
                </c:pt>
                <c:pt idx="5">
                  <c:v>6618.0</c:v>
                </c:pt>
                <c:pt idx="6">
                  <c:v>6183.0</c:v>
                </c:pt>
                <c:pt idx="7">
                  <c:v>5809.0</c:v>
                </c:pt>
                <c:pt idx="8">
                  <c:v>5480.0</c:v>
                </c:pt>
                <c:pt idx="9">
                  <c:v>5192.0</c:v>
                </c:pt>
                <c:pt idx="10">
                  <c:v>4944.0</c:v>
                </c:pt>
                <c:pt idx="11">
                  <c:v>4712.0</c:v>
                </c:pt>
                <c:pt idx="12">
                  <c:v>4503.0</c:v>
                </c:pt>
                <c:pt idx="13">
                  <c:v>4317.0</c:v>
                </c:pt>
                <c:pt idx="14">
                  <c:v>4125.0</c:v>
                </c:pt>
                <c:pt idx="15">
                  <c:v>3428.0</c:v>
                </c:pt>
                <c:pt idx="16">
                  <c:v>2698.0</c:v>
                </c:pt>
                <c:pt idx="17">
                  <c:v>2026.0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36104"/>
        <c:axId val="2131340664"/>
      </c:scatterChart>
      <c:valAx>
        <c:axId val="213133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340664"/>
        <c:crosses val="autoZero"/>
        <c:crossBetween val="midCat"/>
      </c:valAx>
      <c:valAx>
        <c:axId val="2131340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336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Sheet1!$A$90:$A$107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20000.0</c:v>
                </c:pt>
                <c:pt idx="16">
                  <c:v>30000.0</c:v>
                </c:pt>
                <c:pt idx="17">
                  <c:v>50000.0</c:v>
                </c:pt>
              </c:numCache>
            </c:numRef>
          </c:xVal>
          <c:yVal>
            <c:numRef>
              <c:f>Sheet1!$B$90:$B$107</c:f>
              <c:numCache>
                <c:formatCode>General</c:formatCode>
                <c:ptCount val="18"/>
                <c:pt idx="0">
                  <c:v>10404.0</c:v>
                </c:pt>
                <c:pt idx="1">
                  <c:v>9484.0</c:v>
                </c:pt>
                <c:pt idx="2">
                  <c:v>8642.0</c:v>
                </c:pt>
                <c:pt idx="3">
                  <c:v>7936.0</c:v>
                </c:pt>
                <c:pt idx="4">
                  <c:v>7329.0</c:v>
                </c:pt>
                <c:pt idx="5">
                  <c:v>6825.0</c:v>
                </c:pt>
                <c:pt idx="6">
                  <c:v>6386.0</c:v>
                </c:pt>
                <c:pt idx="7">
                  <c:v>6011.0</c:v>
                </c:pt>
                <c:pt idx="8">
                  <c:v>5699.0</c:v>
                </c:pt>
                <c:pt idx="9">
                  <c:v>5411.0</c:v>
                </c:pt>
                <c:pt idx="10">
                  <c:v>5151.0</c:v>
                </c:pt>
                <c:pt idx="11">
                  <c:v>4913.0</c:v>
                </c:pt>
                <c:pt idx="12">
                  <c:v>4723.0</c:v>
                </c:pt>
                <c:pt idx="13">
                  <c:v>4536.0</c:v>
                </c:pt>
                <c:pt idx="14">
                  <c:v>4364.0</c:v>
                </c:pt>
                <c:pt idx="15">
                  <c:v>3719.0</c:v>
                </c:pt>
                <c:pt idx="16">
                  <c:v>2982.0</c:v>
                </c:pt>
                <c:pt idx="17">
                  <c:v>2231.0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24072"/>
        <c:axId val="2102074392"/>
      </c:scatterChart>
      <c:valAx>
        <c:axId val="213122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074392"/>
        <c:crosses val="autoZero"/>
        <c:crossBetween val="midCat"/>
      </c:valAx>
      <c:valAx>
        <c:axId val="210207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224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Sheet1!$M$3:$M$20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20000.0</c:v>
                </c:pt>
                <c:pt idx="16">
                  <c:v>30000.0</c:v>
                </c:pt>
                <c:pt idx="17">
                  <c:v>50000.0</c:v>
                </c:pt>
              </c:numCache>
            </c:numRef>
          </c:xVal>
          <c:yVal>
            <c:numRef>
              <c:f>Sheet1!$N$3:$N$20</c:f>
              <c:numCache>
                <c:formatCode>General</c:formatCode>
                <c:ptCount val="18"/>
                <c:pt idx="0">
                  <c:v>9209.0</c:v>
                </c:pt>
                <c:pt idx="1">
                  <c:v>8338.0</c:v>
                </c:pt>
                <c:pt idx="2">
                  <c:v>7573.0</c:v>
                </c:pt>
                <c:pt idx="3">
                  <c:v>6924.0</c:v>
                </c:pt>
                <c:pt idx="4">
                  <c:v>6337.0</c:v>
                </c:pt>
                <c:pt idx="5">
                  <c:v>5862.0</c:v>
                </c:pt>
                <c:pt idx="6">
                  <c:v>5462.0</c:v>
                </c:pt>
                <c:pt idx="7">
                  <c:v>5099.0</c:v>
                </c:pt>
                <c:pt idx="8">
                  <c:v>4759.0</c:v>
                </c:pt>
                <c:pt idx="9">
                  <c:v>4498.0</c:v>
                </c:pt>
                <c:pt idx="10">
                  <c:v>4241.0</c:v>
                </c:pt>
                <c:pt idx="11">
                  <c:v>4003.0</c:v>
                </c:pt>
                <c:pt idx="12">
                  <c:v>3819.0</c:v>
                </c:pt>
                <c:pt idx="13">
                  <c:v>3650.0</c:v>
                </c:pt>
                <c:pt idx="14">
                  <c:v>3486.0</c:v>
                </c:pt>
                <c:pt idx="15">
                  <c:v>2838.0</c:v>
                </c:pt>
                <c:pt idx="16">
                  <c:v>2102.0</c:v>
                </c:pt>
                <c:pt idx="17">
                  <c:v>1406.0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Sheet1!$M$3:$M$20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20000.0</c:v>
                </c:pt>
                <c:pt idx="16">
                  <c:v>30000.0</c:v>
                </c:pt>
                <c:pt idx="17">
                  <c:v>50000.0</c:v>
                </c:pt>
              </c:numCache>
            </c:numRef>
          </c:xVal>
          <c:yVal>
            <c:numRef>
              <c:f>Sheet1!$O$3:$O$20</c:f>
              <c:numCache>
                <c:formatCode>General</c:formatCode>
                <c:ptCount val="18"/>
                <c:pt idx="0">
                  <c:v>9902.0</c:v>
                </c:pt>
                <c:pt idx="1">
                  <c:v>9004.0</c:v>
                </c:pt>
                <c:pt idx="2">
                  <c:v>8186.0</c:v>
                </c:pt>
                <c:pt idx="3">
                  <c:v>7521.0</c:v>
                </c:pt>
                <c:pt idx="4">
                  <c:v>6918.0</c:v>
                </c:pt>
                <c:pt idx="5">
                  <c:v>6440.0</c:v>
                </c:pt>
                <c:pt idx="6">
                  <c:v>6004.0</c:v>
                </c:pt>
                <c:pt idx="7">
                  <c:v>5646.0</c:v>
                </c:pt>
                <c:pt idx="8">
                  <c:v>5343.0</c:v>
                </c:pt>
                <c:pt idx="9">
                  <c:v>5030.0</c:v>
                </c:pt>
                <c:pt idx="10">
                  <c:v>4782.0</c:v>
                </c:pt>
                <c:pt idx="11">
                  <c:v>4548.0</c:v>
                </c:pt>
                <c:pt idx="12">
                  <c:v>4357.0</c:v>
                </c:pt>
                <c:pt idx="13">
                  <c:v>4171.0</c:v>
                </c:pt>
                <c:pt idx="14">
                  <c:v>4011.0</c:v>
                </c:pt>
                <c:pt idx="15">
                  <c:v>3335.0</c:v>
                </c:pt>
                <c:pt idx="16">
                  <c:v>2614.0</c:v>
                </c:pt>
                <c:pt idx="17">
                  <c:v>1942.0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Sheet1!$M$3:$M$20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20000.0</c:v>
                </c:pt>
                <c:pt idx="16">
                  <c:v>30000.0</c:v>
                </c:pt>
                <c:pt idx="17">
                  <c:v>50000.0</c:v>
                </c:pt>
              </c:numCache>
            </c:numRef>
          </c:xVal>
          <c:yVal>
            <c:numRef>
              <c:f>Sheet1!$P$3:$P$20</c:f>
              <c:numCache>
                <c:formatCode>General</c:formatCode>
                <c:ptCount val="18"/>
                <c:pt idx="0">
                  <c:v>10893.0</c:v>
                </c:pt>
                <c:pt idx="1">
                  <c:v>9967.0</c:v>
                </c:pt>
                <c:pt idx="2">
                  <c:v>9155.0</c:v>
                </c:pt>
                <c:pt idx="3">
                  <c:v>8422.0</c:v>
                </c:pt>
                <c:pt idx="4">
                  <c:v>7791.0</c:v>
                </c:pt>
                <c:pt idx="5">
                  <c:v>7270.0</c:v>
                </c:pt>
                <c:pt idx="6">
                  <c:v>6827.0</c:v>
                </c:pt>
                <c:pt idx="7">
                  <c:v>6424.0</c:v>
                </c:pt>
                <c:pt idx="8">
                  <c:v>6084.0</c:v>
                </c:pt>
                <c:pt idx="9">
                  <c:v>5779.0</c:v>
                </c:pt>
                <c:pt idx="10">
                  <c:v>5505.0</c:v>
                </c:pt>
                <c:pt idx="11">
                  <c:v>5239.0</c:v>
                </c:pt>
                <c:pt idx="12">
                  <c:v>5039.0</c:v>
                </c:pt>
                <c:pt idx="13">
                  <c:v>4833.0</c:v>
                </c:pt>
                <c:pt idx="14">
                  <c:v>4661.0</c:v>
                </c:pt>
                <c:pt idx="15">
                  <c:v>3984.0</c:v>
                </c:pt>
                <c:pt idx="16">
                  <c:v>3196.0</c:v>
                </c:pt>
                <c:pt idx="17">
                  <c:v>2449.0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xVal>
            <c:numRef>
              <c:f>Sheet1!$M$3:$M$20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20000.0</c:v>
                </c:pt>
                <c:pt idx="16">
                  <c:v>30000.0</c:v>
                </c:pt>
                <c:pt idx="17">
                  <c:v>50000.0</c:v>
                </c:pt>
              </c:numCache>
            </c:numRef>
          </c:xVal>
          <c:yVal>
            <c:numRef>
              <c:f>Sheet1!$Q$3:$Q$20</c:f>
              <c:numCache>
                <c:formatCode>General</c:formatCode>
                <c:ptCount val="18"/>
                <c:pt idx="0">
                  <c:v>10225.0</c:v>
                </c:pt>
                <c:pt idx="1">
                  <c:v>9313.0</c:v>
                </c:pt>
                <c:pt idx="2">
                  <c:v>8497.0</c:v>
                </c:pt>
                <c:pt idx="3">
                  <c:v>7761.0</c:v>
                </c:pt>
                <c:pt idx="4">
                  <c:v>7124.0</c:v>
                </c:pt>
                <c:pt idx="5">
                  <c:v>6618.0</c:v>
                </c:pt>
                <c:pt idx="6">
                  <c:v>6183.0</c:v>
                </c:pt>
                <c:pt idx="7">
                  <c:v>5809.0</c:v>
                </c:pt>
                <c:pt idx="8">
                  <c:v>5480.0</c:v>
                </c:pt>
                <c:pt idx="9">
                  <c:v>5192.0</c:v>
                </c:pt>
                <c:pt idx="10">
                  <c:v>4944.0</c:v>
                </c:pt>
                <c:pt idx="11">
                  <c:v>4712.0</c:v>
                </c:pt>
                <c:pt idx="12">
                  <c:v>4503.0</c:v>
                </c:pt>
                <c:pt idx="13">
                  <c:v>4317.0</c:v>
                </c:pt>
                <c:pt idx="14">
                  <c:v>4125.0</c:v>
                </c:pt>
                <c:pt idx="15">
                  <c:v>3428.0</c:v>
                </c:pt>
                <c:pt idx="16">
                  <c:v>2698.0</c:v>
                </c:pt>
                <c:pt idx="17">
                  <c:v>2026.0</c:v>
                </c:pt>
              </c:numCache>
            </c:numRef>
          </c:yVal>
          <c:smooth val="0"/>
        </c:ser>
        <c:ser>
          <c:idx val="4"/>
          <c:order val="4"/>
          <c:spPr>
            <a:ln w="47625">
              <a:noFill/>
            </a:ln>
          </c:spPr>
          <c:xVal>
            <c:numRef>
              <c:f>Sheet1!$M$3:$M$20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20000.0</c:v>
                </c:pt>
                <c:pt idx="16">
                  <c:v>30000.0</c:v>
                </c:pt>
                <c:pt idx="17">
                  <c:v>50000.0</c:v>
                </c:pt>
              </c:numCache>
            </c:numRef>
          </c:xVal>
          <c:yVal>
            <c:numRef>
              <c:f>Sheet1!$R$3:$R$20</c:f>
              <c:numCache>
                <c:formatCode>General</c:formatCode>
                <c:ptCount val="18"/>
                <c:pt idx="0">
                  <c:v>10404.0</c:v>
                </c:pt>
                <c:pt idx="1">
                  <c:v>9484.0</c:v>
                </c:pt>
                <c:pt idx="2">
                  <c:v>8642.0</c:v>
                </c:pt>
                <c:pt idx="3">
                  <c:v>7936.0</c:v>
                </c:pt>
                <c:pt idx="4">
                  <c:v>7329.0</c:v>
                </c:pt>
                <c:pt idx="5">
                  <c:v>6825.0</c:v>
                </c:pt>
                <c:pt idx="6">
                  <c:v>6386.0</c:v>
                </c:pt>
                <c:pt idx="7">
                  <c:v>6011.0</c:v>
                </c:pt>
                <c:pt idx="8">
                  <c:v>5699.0</c:v>
                </c:pt>
                <c:pt idx="9">
                  <c:v>5411.0</c:v>
                </c:pt>
                <c:pt idx="10">
                  <c:v>5151.0</c:v>
                </c:pt>
                <c:pt idx="11">
                  <c:v>4913.0</c:v>
                </c:pt>
                <c:pt idx="12">
                  <c:v>4723.0</c:v>
                </c:pt>
                <c:pt idx="13">
                  <c:v>4536.0</c:v>
                </c:pt>
                <c:pt idx="14">
                  <c:v>4364.0</c:v>
                </c:pt>
                <c:pt idx="15">
                  <c:v>3719.0</c:v>
                </c:pt>
                <c:pt idx="16">
                  <c:v>2982.0</c:v>
                </c:pt>
                <c:pt idx="17">
                  <c:v>2231.0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04712"/>
        <c:axId val="2130994696"/>
      </c:scatterChart>
      <c:valAx>
        <c:axId val="213110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Common Words Filtered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994696"/>
        <c:crosses val="autoZero"/>
        <c:crossBetween val="midCat"/>
      </c:valAx>
      <c:valAx>
        <c:axId val="2130994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Number of Unique Tags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104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0</xdr:row>
      <xdr:rowOff>88900</xdr:rowOff>
    </xdr:from>
    <xdr:to>
      <xdr:col>11</xdr:col>
      <xdr:colOff>76200</xdr:colOff>
      <xdr:row>18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717550</xdr:colOff>
      <xdr:row>21</xdr:row>
      <xdr:rowOff>171450</xdr:rowOff>
    </xdr:from>
    <xdr:to>
      <xdr:col>11</xdr:col>
      <xdr:colOff>25400</xdr:colOff>
      <xdr:row>41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742950</xdr:colOff>
      <xdr:row>44</xdr:row>
      <xdr:rowOff>127000</xdr:rowOff>
    </xdr:from>
    <xdr:to>
      <xdr:col>10</xdr:col>
      <xdr:colOff>812800</xdr:colOff>
      <xdr:row>62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266700</xdr:colOff>
      <xdr:row>65</xdr:row>
      <xdr:rowOff>171450</xdr:rowOff>
    </xdr:from>
    <xdr:to>
      <xdr:col>11</xdr:col>
      <xdr:colOff>25400</xdr:colOff>
      <xdr:row>85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495300</xdr:colOff>
      <xdr:row>89</xdr:row>
      <xdr:rowOff>95250</xdr:rowOff>
    </xdr:from>
    <xdr:to>
      <xdr:col>10</xdr:col>
      <xdr:colOff>723900</xdr:colOff>
      <xdr:row>107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23</xdr:col>
      <xdr:colOff>266700</xdr:colOff>
      <xdr:row>56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tabSelected="1" topLeftCell="C14" workbookViewId="0">
      <selection activeCell="U18" sqref="U18"/>
    </sheetView>
  </sheetViews>
  <sheetFormatPr baseColWidth="10" defaultRowHeight="15" x14ac:dyDescent="0"/>
  <cols>
    <col min="1" max="1" width="13.83203125" customWidth="1"/>
  </cols>
  <sheetData>
    <row r="1" spans="1:18">
      <c r="A1" t="s">
        <v>0</v>
      </c>
      <c r="B1" t="s">
        <v>1</v>
      </c>
      <c r="C1" t="s">
        <v>2</v>
      </c>
      <c r="N1" t="s">
        <v>9</v>
      </c>
      <c r="O1" t="s">
        <v>3</v>
      </c>
      <c r="P1" t="s">
        <v>4</v>
      </c>
      <c r="Q1" t="s">
        <v>5</v>
      </c>
      <c r="R1" t="s">
        <v>6</v>
      </c>
    </row>
    <row r="2" spans="1:18">
      <c r="A2">
        <v>1000</v>
      </c>
      <c r="B2">
        <v>9209</v>
      </c>
      <c r="C2">
        <f>LN(B2)</f>
        <v>9.1279365457213668</v>
      </c>
      <c r="M2" t="s">
        <v>8</v>
      </c>
      <c r="N2" t="s">
        <v>1</v>
      </c>
      <c r="O2" t="s">
        <v>1</v>
      </c>
      <c r="P2" t="s">
        <v>1</v>
      </c>
      <c r="Q2" t="s">
        <v>7</v>
      </c>
      <c r="R2" t="s">
        <v>1</v>
      </c>
    </row>
    <row r="3" spans="1:18">
      <c r="A3">
        <f t="shared" ref="A3:A13" si="0">A2+1000</f>
        <v>2000</v>
      </c>
      <c r="B3">
        <v>8338</v>
      </c>
      <c r="C3">
        <f t="shared" ref="C3:C19" si="1">LN(B3)</f>
        <v>9.0285786584407415</v>
      </c>
      <c r="M3">
        <v>1000</v>
      </c>
      <c r="N3">
        <v>9209</v>
      </c>
      <c r="O3">
        <v>9902</v>
      </c>
      <c r="P3">
        <v>10893</v>
      </c>
      <c r="Q3">
        <v>10225</v>
      </c>
      <c r="R3">
        <v>10404</v>
      </c>
    </row>
    <row r="4" spans="1:18">
      <c r="A4">
        <f t="shared" si="0"/>
        <v>3000</v>
      </c>
      <c r="B4">
        <v>7573</v>
      </c>
      <c r="C4">
        <f t="shared" si="1"/>
        <v>8.9323445691138232</v>
      </c>
      <c r="M4">
        <f t="shared" ref="M4:M14" si="2">M3+1000</f>
        <v>2000</v>
      </c>
      <c r="N4">
        <v>8338</v>
      </c>
      <c r="O4">
        <v>9004</v>
      </c>
      <c r="P4">
        <v>9967</v>
      </c>
      <c r="Q4">
        <v>9313</v>
      </c>
      <c r="R4">
        <v>9484</v>
      </c>
    </row>
    <row r="5" spans="1:18">
      <c r="A5">
        <f t="shared" si="0"/>
        <v>4000</v>
      </c>
      <c r="B5">
        <v>6924</v>
      </c>
      <c r="C5">
        <f t="shared" si="1"/>
        <v>8.8427489162961006</v>
      </c>
      <c r="M5">
        <f t="shared" si="2"/>
        <v>3000</v>
      </c>
      <c r="N5">
        <v>7573</v>
      </c>
      <c r="O5">
        <v>8186</v>
      </c>
      <c r="P5">
        <v>9155</v>
      </c>
      <c r="Q5">
        <v>8497</v>
      </c>
      <c r="R5">
        <v>8642</v>
      </c>
    </row>
    <row r="6" spans="1:18">
      <c r="A6">
        <f t="shared" si="0"/>
        <v>5000</v>
      </c>
      <c r="B6">
        <v>6337</v>
      </c>
      <c r="C6">
        <f t="shared" si="1"/>
        <v>8.7541607493235176</v>
      </c>
      <c r="M6">
        <f t="shared" si="2"/>
        <v>4000</v>
      </c>
      <c r="N6">
        <v>6924</v>
      </c>
      <c r="O6">
        <v>7521</v>
      </c>
      <c r="P6">
        <v>8422</v>
      </c>
      <c r="Q6">
        <v>7761</v>
      </c>
      <c r="R6">
        <v>7936</v>
      </c>
    </row>
    <row r="7" spans="1:18">
      <c r="A7">
        <f t="shared" si="0"/>
        <v>6000</v>
      </c>
      <c r="B7">
        <v>5862</v>
      </c>
      <c r="C7">
        <f t="shared" si="1"/>
        <v>8.6762461212708377</v>
      </c>
      <c r="M7">
        <f t="shared" si="2"/>
        <v>5000</v>
      </c>
      <c r="N7">
        <v>6337</v>
      </c>
      <c r="O7">
        <v>6918</v>
      </c>
      <c r="P7">
        <v>7791</v>
      </c>
      <c r="Q7">
        <v>7124</v>
      </c>
      <c r="R7">
        <v>7329</v>
      </c>
    </row>
    <row r="8" spans="1:18">
      <c r="A8">
        <f t="shared" si="0"/>
        <v>7000</v>
      </c>
      <c r="B8">
        <v>5462</v>
      </c>
      <c r="C8">
        <f t="shared" si="1"/>
        <v>8.6055703020336498</v>
      </c>
      <c r="M8">
        <f t="shared" si="2"/>
        <v>6000</v>
      </c>
      <c r="N8">
        <v>5862</v>
      </c>
      <c r="O8">
        <v>6440</v>
      </c>
      <c r="P8">
        <v>7270</v>
      </c>
      <c r="Q8">
        <v>6618</v>
      </c>
      <c r="R8">
        <v>6825</v>
      </c>
    </row>
    <row r="9" spans="1:18">
      <c r="A9">
        <f t="shared" si="0"/>
        <v>8000</v>
      </c>
      <c r="B9">
        <v>5099</v>
      </c>
      <c r="C9">
        <f t="shared" si="1"/>
        <v>8.5367997210551554</v>
      </c>
      <c r="M9">
        <f t="shared" si="2"/>
        <v>7000</v>
      </c>
      <c r="N9">
        <v>5462</v>
      </c>
      <c r="O9">
        <v>6004</v>
      </c>
      <c r="P9">
        <v>6827</v>
      </c>
      <c r="Q9">
        <v>6183</v>
      </c>
      <c r="R9">
        <v>6386</v>
      </c>
    </row>
    <row r="10" spans="1:18">
      <c r="A10">
        <f t="shared" si="0"/>
        <v>9000</v>
      </c>
      <c r="B10">
        <v>4759</v>
      </c>
      <c r="C10">
        <f t="shared" si="1"/>
        <v>8.4677928411211099</v>
      </c>
      <c r="M10">
        <f t="shared" si="2"/>
        <v>8000</v>
      </c>
      <c r="N10">
        <v>5099</v>
      </c>
      <c r="O10">
        <v>5646</v>
      </c>
      <c r="P10">
        <v>6424</v>
      </c>
      <c r="Q10">
        <v>5809</v>
      </c>
      <c r="R10">
        <v>6011</v>
      </c>
    </row>
    <row r="11" spans="1:18">
      <c r="A11">
        <f t="shared" si="0"/>
        <v>10000</v>
      </c>
      <c r="B11">
        <v>4498</v>
      </c>
      <c r="C11">
        <f t="shared" si="1"/>
        <v>8.4113881325192619</v>
      </c>
      <c r="M11">
        <f t="shared" si="2"/>
        <v>9000</v>
      </c>
      <c r="N11">
        <v>4759</v>
      </c>
      <c r="O11">
        <v>5343</v>
      </c>
      <c r="P11">
        <v>6084</v>
      </c>
      <c r="Q11">
        <v>5480</v>
      </c>
      <c r="R11">
        <v>5699</v>
      </c>
    </row>
    <row r="12" spans="1:18">
      <c r="A12">
        <f t="shared" si="0"/>
        <v>11000</v>
      </c>
      <c r="B12">
        <v>4241</v>
      </c>
      <c r="C12">
        <f t="shared" si="1"/>
        <v>8.352554369474591</v>
      </c>
      <c r="M12">
        <f t="shared" si="2"/>
        <v>10000</v>
      </c>
      <c r="N12">
        <v>4498</v>
      </c>
      <c r="O12">
        <v>5030</v>
      </c>
      <c r="P12">
        <v>5779</v>
      </c>
      <c r="Q12">
        <v>5192</v>
      </c>
      <c r="R12">
        <v>5411</v>
      </c>
    </row>
    <row r="13" spans="1:18">
      <c r="A13">
        <f t="shared" si="0"/>
        <v>12000</v>
      </c>
      <c r="B13">
        <v>4003</v>
      </c>
      <c r="C13">
        <f t="shared" si="1"/>
        <v>8.2947993589925737</v>
      </c>
      <c r="M13">
        <f t="shared" si="2"/>
        <v>11000</v>
      </c>
      <c r="N13">
        <v>4241</v>
      </c>
      <c r="O13">
        <v>4782</v>
      </c>
      <c r="P13">
        <v>5505</v>
      </c>
      <c r="Q13">
        <v>4944</v>
      </c>
      <c r="R13">
        <v>5151</v>
      </c>
    </row>
    <row r="14" spans="1:18">
      <c r="A14">
        <v>13000</v>
      </c>
      <c r="B14">
        <v>3819</v>
      </c>
      <c r="C14">
        <f t="shared" si="1"/>
        <v>8.247743887225516</v>
      </c>
      <c r="M14">
        <f t="shared" si="2"/>
        <v>12000</v>
      </c>
      <c r="N14">
        <v>4003</v>
      </c>
      <c r="O14">
        <v>4548</v>
      </c>
      <c r="P14">
        <v>5239</v>
      </c>
      <c r="Q14">
        <v>4712</v>
      </c>
      <c r="R14">
        <v>4913</v>
      </c>
    </row>
    <row r="15" spans="1:18">
      <c r="A15">
        <v>14000</v>
      </c>
      <c r="B15">
        <v>3650</v>
      </c>
      <c r="C15">
        <f t="shared" si="1"/>
        <v>8.2024824465765374</v>
      </c>
      <c r="M15">
        <v>13000</v>
      </c>
      <c r="N15">
        <v>3819</v>
      </c>
      <c r="O15">
        <v>4357</v>
      </c>
      <c r="P15">
        <v>5039</v>
      </c>
      <c r="Q15">
        <v>4503</v>
      </c>
      <c r="R15">
        <v>4723</v>
      </c>
    </row>
    <row r="16" spans="1:18">
      <c r="A16">
        <v>15000</v>
      </c>
      <c r="B16">
        <v>3486</v>
      </c>
      <c r="C16">
        <f t="shared" si="1"/>
        <v>8.1565102260799662</v>
      </c>
      <c r="M16">
        <v>14000</v>
      </c>
      <c r="N16">
        <v>3650</v>
      </c>
      <c r="O16">
        <v>4171</v>
      </c>
      <c r="P16">
        <v>4833</v>
      </c>
      <c r="Q16">
        <v>4317</v>
      </c>
      <c r="R16">
        <v>4536</v>
      </c>
    </row>
    <row r="17" spans="1:18">
      <c r="A17">
        <v>20000</v>
      </c>
      <c r="B17">
        <v>2838</v>
      </c>
      <c r="C17">
        <f t="shared" si="1"/>
        <v>7.950854857719988</v>
      </c>
      <c r="M17">
        <v>15000</v>
      </c>
      <c r="N17">
        <v>3486</v>
      </c>
      <c r="O17">
        <v>4011</v>
      </c>
      <c r="P17">
        <v>4661</v>
      </c>
      <c r="Q17">
        <v>4125</v>
      </c>
      <c r="R17">
        <v>4364</v>
      </c>
    </row>
    <row r="18" spans="1:18">
      <c r="A18">
        <v>30000</v>
      </c>
      <c r="B18">
        <v>2102</v>
      </c>
      <c r="C18">
        <f t="shared" si="1"/>
        <v>7.6506445514368968</v>
      </c>
      <c r="M18">
        <v>20000</v>
      </c>
      <c r="N18">
        <v>2838</v>
      </c>
      <c r="O18">
        <v>3335</v>
      </c>
      <c r="P18">
        <v>3984</v>
      </c>
      <c r="Q18">
        <v>3428</v>
      </c>
      <c r="R18">
        <v>3719</v>
      </c>
    </row>
    <row r="19" spans="1:18">
      <c r="A19">
        <v>50000</v>
      </c>
      <c r="B19">
        <v>1406</v>
      </c>
      <c r="C19">
        <f t="shared" si="1"/>
        <v>7.2485040723706105</v>
      </c>
      <c r="M19">
        <v>30000</v>
      </c>
      <c r="N19">
        <v>2102</v>
      </c>
      <c r="O19">
        <v>2614</v>
      </c>
      <c r="P19">
        <v>3196</v>
      </c>
      <c r="Q19">
        <v>2698</v>
      </c>
      <c r="R19">
        <v>2982</v>
      </c>
    </row>
    <row r="20" spans="1:18">
      <c r="M20">
        <v>50000</v>
      </c>
      <c r="N20">
        <v>1406</v>
      </c>
      <c r="O20">
        <v>1942</v>
      </c>
      <c r="P20">
        <v>2449</v>
      </c>
      <c r="Q20">
        <v>2026</v>
      </c>
      <c r="R20">
        <v>2231</v>
      </c>
    </row>
    <row r="23" spans="1:18">
      <c r="A23" t="s">
        <v>3</v>
      </c>
    </row>
    <row r="24" spans="1:18">
      <c r="A24" t="s">
        <v>0</v>
      </c>
      <c r="B24" t="s">
        <v>1</v>
      </c>
      <c r="C24" t="s">
        <v>2</v>
      </c>
    </row>
    <row r="25" spans="1:18">
      <c r="A25">
        <v>1000</v>
      </c>
      <c r="B25">
        <v>9902</v>
      </c>
      <c r="C25">
        <f>LN(B25)</f>
        <v>9.2004920359213678</v>
      </c>
    </row>
    <row r="26" spans="1:18">
      <c r="A26">
        <f t="shared" ref="A26:A36" si="3">A25+1000</f>
        <v>2000</v>
      </c>
      <c r="B26">
        <v>9004</v>
      </c>
      <c r="C26">
        <f t="shared" ref="C26:C42" si="4">LN(B26)</f>
        <v>9.1054242020266223</v>
      </c>
    </row>
    <row r="27" spans="1:18">
      <c r="A27">
        <f t="shared" si="3"/>
        <v>3000</v>
      </c>
      <c r="B27">
        <v>8186</v>
      </c>
      <c r="C27">
        <f t="shared" si="4"/>
        <v>9.0101806570523486</v>
      </c>
    </row>
    <row r="28" spans="1:18">
      <c r="A28">
        <f t="shared" si="3"/>
        <v>4000</v>
      </c>
      <c r="B28">
        <v>7521</v>
      </c>
      <c r="C28">
        <f t="shared" si="4"/>
        <v>8.9254543868264022</v>
      </c>
    </row>
    <row r="29" spans="1:18">
      <c r="A29">
        <f t="shared" si="3"/>
        <v>5000</v>
      </c>
      <c r="B29">
        <v>6918</v>
      </c>
      <c r="C29">
        <f t="shared" si="4"/>
        <v>8.8418819894971143</v>
      </c>
    </row>
    <row r="30" spans="1:18">
      <c r="A30">
        <f t="shared" si="3"/>
        <v>6000</v>
      </c>
      <c r="B30">
        <v>6440</v>
      </c>
      <c r="C30">
        <f t="shared" si="4"/>
        <v>8.7702838190983989</v>
      </c>
    </row>
    <row r="31" spans="1:18">
      <c r="A31">
        <f t="shared" si="3"/>
        <v>7000</v>
      </c>
      <c r="B31">
        <v>6004</v>
      </c>
      <c r="C31">
        <f t="shared" si="4"/>
        <v>8.7001811927533534</v>
      </c>
    </row>
    <row r="32" spans="1:18">
      <c r="A32">
        <f t="shared" si="3"/>
        <v>8000</v>
      </c>
      <c r="B32">
        <v>5646</v>
      </c>
      <c r="C32">
        <f t="shared" si="4"/>
        <v>8.6387026088134338</v>
      </c>
    </row>
    <row r="33" spans="1:3">
      <c r="A33">
        <f t="shared" si="3"/>
        <v>9000</v>
      </c>
      <c r="B33">
        <v>5343</v>
      </c>
      <c r="C33">
        <f t="shared" si="4"/>
        <v>8.5835425719577714</v>
      </c>
    </row>
    <row r="34" spans="1:3">
      <c r="A34">
        <f t="shared" si="3"/>
        <v>10000</v>
      </c>
      <c r="B34">
        <v>5030</v>
      </c>
      <c r="C34">
        <f t="shared" si="4"/>
        <v>8.5231752630937851</v>
      </c>
    </row>
    <row r="35" spans="1:3">
      <c r="A35">
        <f t="shared" si="3"/>
        <v>11000</v>
      </c>
      <c r="B35">
        <v>4782</v>
      </c>
      <c r="C35">
        <f t="shared" si="4"/>
        <v>8.4726141480182697</v>
      </c>
    </row>
    <row r="36" spans="1:3">
      <c r="A36">
        <f t="shared" si="3"/>
        <v>12000</v>
      </c>
      <c r="B36">
        <v>4548</v>
      </c>
      <c r="C36">
        <f t="shared" si="4"/>
        <v>8.4224428548704271</v>
      </c>
    </row>
    <row r="37" spans="1:3">
      <c r="A37">
        <v>13000</v>
      </c>
      <c r="B37">
        <v>4357</v>
      </c>
      <c r="C37">
        <f t="shared" si="4"/>
        <v>8.3795390261174418</v>
      </c>
    </row>
    <row r="38" spans="1:3">
      <c r="A38">
        <v>14000</v>
      </c>
      <c r="B38">
        <v>4171</v>
      </c>
      <c r="C38">
        <f t="shared" si="4"/>
        <v>8.3359110941969448</v>
      </c>
    </row>
    <row r="39" spans="1:3">
      <c r="A39">
        <v>15000</v>
      </c>
      <c r="B39">
        <v>4011</v>
      </c>
      <c r="C39">
        <f t="shared" si="4"/>
        <v>8.2967958657700525</v>
      </c>
    </row>
    <row r="40" spans="1:3">
      <c r="A40">
        <v>20000</v>
      </c>
      <c r="B40">
        <v>3335</v>
      </c>
      <c r="C40">
        <f t="shared" si="4"/>
        <v>8.1122279583497239</v>
      </c>
    </row>
    <row r="41" spans="1:3">
      <c r="A41">
        <v>30000</v>
      </c>
      <c r="B41">
        <v>2614</v>
      </c>
      <c r="C41">
        <f t="shared" si="4"/>
        <v>7.8686368941841671</v>
      </c>
    </row>
    <row r="42" spans="1:3">
      <c r="A42">
        <v>50000</v>
      </c>
      <c r="B42">
        <v>1942</v>
      </c>
      <c r="C42">
        <f t="shared" si="4"/>
        <v>7.5714736488512706</v>
      </c>
    </row>
    <row r="45" spans="1:3">
      <c r="A45" t="s">
        <v>4</v>
      </c>
    </row>
    <row r="46" spans="1:3">
      <c r="A46" t="s">
        <v>0</v>
      </c>
      <c r="B46" t="s">
        <v>1</v>
      </c>
      <c r="C46" t="s">
        <v>2</v>
      </c>
    </row>
    <row r="47" spans="1:3">
      <c r="A47">
        <v>1000</v>
      </c>
      <c r="B47">
        <v>10893</v>
      </c>
      <c r="C47">
        <f>LN(B47)</f>
        <v>9.2958756600824461</v>
      </c>
    </row>
    <row r="48" spans="1:3">
      <c r="A48">
        <f t="shared" ref="A48:A58" si="5">A47+1000</f>
        <v>2000</v>
      </c>
      <c r="B48">
        <v>9967</v>
      </c>
      <c r="C48">
        <f t="shared" ref="C48:C64" si="6">LN(B48)</f>
        <v>9.2070349149674566</v>
      </c>
    </row>
    <row r="49" spans="1:3">
      <c r="A49">
        <f t="shared" si="5"/>
        <v>3000</v>
      </c>
      <c r="B49">
        <v>9155</v>
      </c>
      <c r="C49">
        <f t="shared" si="6"/>
        <v>9.1220554571086119</v>
      </c>
    </row>
    <row r="50" spans="1:3">
      <c r="A50">
        <f t="shared" si="5"/>
        <v>4000</v>
      </c>
      <c r="B50">
        <v>8422</v>
      </c>
      <c r="C50">
        <f t="shared" si="6"/>
        <v>9.0386026087218738</v>
      </c>
    </row>
    <row r="51" spans="1:3">
      <c r="A51">
        <f t="shared" si="5"/>
        <v>5000</v>
      </c>
      <c r="B51">
        <v>7791</v>
      </c>
      <c r="C51">
        <f t="shared" si="6"/>
        <v>8.9607245003308584</v>
      </c>
    </row>
    <row r="52" spans="1:3">
      <c r="A52">
        <f t="shared" si="5"/>
        <v>6000</v>
      </c>
      <c r="B52">
        <v>7270</v>
      </c>
      <c r="C52">
        <f t="shared" si="6"/>
        <v>8.8915115705275642</v>
      </c>
    </row>
    <row r="53" spans="1:3">
      <c r="A53">
        <f t="shared" si="5"/>
        <v>7000</v>
      </c>
      <c r="B53">
        <v>6827</v>
      </c>
      <c r="C53">
        <f t="shared" si="6"/>
        <v>8.8286406174182801</v>
      </c>
    </row>
    <row r="54" spans="1:3">
      <c r="A54">
        <f t="shared" si="5"/>
        <v>8000</v>
      </c>
      <c r="B54">
        <v>6424</v>
      </c>
      <c r="C54">
        <f t="shared" si="6"/>
        <v>8.7677962556265978</v>
      </c>
    </row>
    <row r="55" spans="1:3">
      <c r="A55">
        <f t="shared" si="5"/>
        <v>9000</v>
      </c>
      <c r="B55">
        <v>6084</v>
      </c>
      <c r="C55">
        <f t="shared" si="6"/>
        <v>8.7134176533791834</v>
      </c>
    </row>
    <row r="56" spans="1:3">
      <c r="A56">
        <f t="shared" si="5"/>
        <v>10000</v>
      </c>
      <c r="B56">
        <v>5779</v>
      </c>
      <c r="C56">
        <f t="shared" si="6"/>
        <v>8.6619859363177785</v>
      </c>
    </row>
    <row r="57" spans="1:3">
      <c r="A57">
        <f t="shared" si="5"/>
        <v>11000</v>
      </c>
      <c r="B57">
        <v>5505</v>
      </c>
      <c r="C57">
        <f t="shared" si="6"/>
        <v>8.6134120491567803</v>
      </c>
    </row>
    <row r="58" spans="1:3">
      <c r="A58">
        <f t="shared" si="5"/>
        <v>12000</v>
      </c>
      <c r="B58">
        <v>5239</v>
      </c>
      <c r="C58">
        <f t="shared" si="6"/>
        <v>8.5638859194082197</v>
      </c>
    </row>
    <row r="59" spans="1:3">
      <c r="A59">
        <v>13000</v>
      </c>
      <c r="B59">
        <v>5039</v>
      </c>
      <c r="C59">
        <f t="shared" si="6"/>
        <v>8.5249629286805977</v>
      </c>
    </row>
    <row r="60" spans="1:3">
      <c r="A60">
        <v>14000</v>
      </c>
      <c r="B60">
        <v>4833</v>
      </c>
      <c r="C60">
        <f t="shared" si="6"/>
        <v>8.4832226718450841</v>
      </c>
    </row>
    <row r="61" spans="1:3">
      <c r="A61">
        <v>15000</v>
      </c>
      <c r="B61">
        <v>4661</v>
      </c>
      <c r="C61">
        <f t="shared" si="6"/>
        <v>8.4469852963727412</v>
      </c>
    </row>
    <row r="62" spans="1:3">
      <c r="A62">
        <v>20000</v>
      </c>
      <c r="B62">
        <v>3984</v>
      </c>
      <c r="C62">
        <f t="shared" si="6"/>
        <v>8.290041618704489</v>
      </c>
    </row>
    <row r="63" spans="1:3">
      <c r="A63">
        <v>30000</v>
      </c>
      <c r="B63">
        <v>3196</v>
      </c>
      <c r="C63">
        <f t="shared" si="6"/>
        <v>8.0696553068861654</v>
      </c>
    </row>
    <row r="64" spans="1:3">
      <c r="A64">
        <v>50000</v>
      </c>
      <c r="B64">
        <v>2449</v>
      </c>
      <c r="C64">
        <f t="shared" si="6"/>
        <v>7.8034350569521678</v>
      </c>
    </row>
    <row r="66" spans="1:2">
      <c r="A66" t="s">
        <v>5</v>
      </c>
    </row>
    <row r="67" spans="1:2">
      <c r="A67" t="s">
        <v>0</v>
      </c>
      <c r="B67" t="s">
        <v>1</v>
      </c>
    </row>
    <row r="68" spans="1:2">
      <c r="A68">
        <v>1000</v>
      </c>
      <c r="B68">
        <v>10225</v>
      </c>
    </row>
    <row r="69" spans="1:2">
      <c r="A69">
        <f t="shared" ref="A69:A79" si="7">A68+1000</f>
        <v>2000</v>
      </c>
      <c r="B69">
        <v>9313</v>
      </c>
    </row>
    <row r="70" spans="1:2">
      <c r="A70">
        <f t="shared" si="7"/>
        <v>3000</v>
      </c>
      <c r="B70">
        <v>8497</v>
      </c>
    </row>
    <row r="71" spans="1:2">
      <c r="A71">
        <f t="shared" si="7"/>
        <v>4000</v>
      </c>
      <c r="B71">
        <v>7761</v>
      </c>
    </row>
    <row r="72" spans="1:2">
      <c r="A72">
        <f t="shared" si="7"/>
        <v>5000</v>
      </c>
      <c r="B72">
        <v>7124</v>
      </c>
    </row>
    <row r="73" spans="1:2">
      <c r="A73">
        <f t="shared" si="7"/>
        <v>6000</v>
      </c>
      <c r="B73">
        <v>6618</v>
      </c>
    </row>
    <row r="74" spans="1:2">
      <c r="A74">
        <f t="shared" si="7"/>
        <v>7000</v>
      </c>
      <c r="B74">
        <v>6183</v>
      </c>
    </row>
    <row r="75" spans="1:2">
      <c r="A75">
        <f t="shared" si="7"/>
        <v>8000</v>
      </c>
      <c r="B75">
        <v>5809</v>
      </c>
    </row>
    <row r="76" spans="1:2">
      <c r="A76">
        <f t="shared" si="7"/>
        <v>9000</v>
      </c>
      <c r="B76">
        <v>5480</v>
      </c>
    </row>
    <row r="77" spans="1:2">
      <c r="A77">
        <f t="shared" si="7"/>
        <v>10000</v>
      </c>
      <c r="B77">
        <v>5192</v>
      </c>
    </row>
    <row r="78" spans="1:2">
      <c r="A78">
        <f t="shared" si="7"/>
        <v>11000</v>
      </c>
      <c r="B78">
        <v>4944</v>
      </c>
    </row>
    <row r="79" spans="1:2">
      <c r="A79">
        <f t="shared" si="7"/>
        <v>12000</v>
      </c>
      <c r="B79">
        <v>4712</v>
      </c>
    </row>
    <row r="80" spans="1:2">
      <c r="A80">
        <v>13000</v>
      </c>
      <c r="B80">
        <v>4503</v>
      </c>
    </row>
    <row r="81" spans="1:2">
      <c r="A81">
        <v>14000</v>
      </c>
      <c r="B81">
        <v>4317</v>
      </c>
    </row>
    <row r="82" spans="1:2">
      <c r="A82">
        <v>15000</v>
      </c>
      <c r="B82">
        <v>4125</v>
      </c>
    </row>
    <row r="83" spans="1:2">
      <c r="A83">
        <v>20000</v>
      </c>
      <c r="B83">
        <v>3428</v>
      </c>
    </row>
    <row r="84" spans="1:2">
      <c r="A84">
        <v>30000</v>
      </c>
      <c r="B84">
        <v>2698</v>
      </c>
    </row>
    <row r="85" spans="1:2">
      <c r="A85">
        <v>50000</v>
      </c>
      <c r="B85">
        <v>2026</v>
      </c>
    </row>
    <row r="88" spans="1:2">
      <c r="A88" t="s">
        <v>6</v>
      </c>
    </row>
    <row r="89" spans="1:2">
      <c r="A89" t="s">
        <v>0</v>
      </c>
      <c r="B89" t="s">
        <v>1</v>
      </c>
    </row>
    <row r="90" spans="1:2">
      <c r="A90">
        <v>1000</v>
      </c>
      <c r="B90">
        <v>10404</v>
      </c>
    </row>
    <row r="91" spans="1:2">
      <c r="A91">
        <f t="shared" ref="A91:A101" si="8">A90+1000</f>
        <v>2000</v>
      </c>
      <c r="B91">
        <v>9484</v>
      </c>
    </row>
    <row r="92" spans="1:2">
      <c r="A92">
        <f t="shared" si="8"/>
        <v>3000</v>
      </c>
      <c r="B92">
        <v>8642</v>
      </c>
    </row>
    <row r="93" spans="1:2">
      <c r="A93">
        <f t="shared" si="8"/>
        <v>4000</v>
      </c>
      <c r="B93">
        <v>7936</v>
      </c>
    </row>
    <row r="94" spans="1:2">
      <c r="A94">
        <f t="shared" si="8"/>
        <v>5000</v>
      </c>
      <c r="B94">
        <v>7329</v>
      </c>
    </row>
    <row r="95" spans="1:2">
      <c r="A95">
        <f t="shared" si="8"/>
        <v>6000</v>
      </c>
      <c r="B95">
        <v>6825</v>
      </c>
    </row>
    <row r="96" spans="1:2">
      <c r="A96">
        <f t="shared" si="8"/>
        <v>7000</v>
      </c>
      <c r="B96">
        <v>6386</v>
      </c>
    </row>
    <row r="97" spans="1:2">
      <c r="A97">
        <f t="shared" si="8"/>
        <v>8000</v>
      </c>
      <c r="B97">
        <v>6011</v>
      </c>
    </row>
    <row r="98" spans="1:2">
      <c r="A98">
        <f t="shared" si="8"/>
        <v>9000</v>
      </c>
      <c r="B98">
        <v>5699</v>
      </c>
    </row>
    <row r="99" spans="1:2">
      <c r="A99">
        <f t="shared" si="8"/>
        <v>10000</v>
      </c>
      <c r="B99">
        <v>5411</v>
      </c>
    </row>
    <row r="100" spans="1:2">
      <c r="A100">
        <f t="shared" si="8"/>
        <v>11000</v>
      </c>
      <c r="B100">
        <v>5151</v>
      </c>
    </row>
    <row r="101" spans="1:2">
      <c r="A101">
        <f t="shared" si="8"/>
        <v>12000</v>
      </c>
      <c r="B101">
        <v>4913</v>
      </c>
    </row>
    <row r="102" spans="1:2">
      <c r="A102">
        <v>13000</v>
      </c>
      <c r="B102">
        <v>4723</v>
      </c>
    </row>
    <row r="103" spans="1:2">
      <c r="A103">
        <v>14000</v>
      </c>
      <c r="B103">
        <v>4536</v>
      </c>
    </row>
    <row r="104" spans="1:2">
      <c r="A104">
        <v>15000</v>
      </c>
      <c r="B104">
        <v>4364</v>
      </c>
    </row>
    <row r="105" spans="1:2">
      <c r="A105">
        <v>20000</v>
      </c>
      <c r="B105">
        <v>3719</v>
      </c>
    </row>
    <row r="106" spans="1:2">
      <c r="A106">
        <v>30000</v>
      </c>
      <c r="B106">
        <v>2982</v>
      </c>
    </row>
    <row r="107" spans="1:2">
      <c r="A107">
        <v>50000</v>
      </c>
      <c r="B107">
        <v>2231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Burg</dc:creator>
  <cp:lastModifiedBy>Joe Burg</cp:lastModifiedBy>
  <dcterms:created xsi:type="dcterms:W3CDTF">2014-07-15T21:51:25Z</dcterms:created>
  <dcterms:modified xsi:type="dcterms:W3CDTF">2014-07-16T01:12:26Z</dcterms:modified>
</cp:coreProperties>
</file>