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52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D2"/>
  <c r="D3"/>
  <c r="C3"/>
  <c r="E3"/>
  <c r="F3" s="1"/>
  <c r="E2"/>
  <c r="F2" s="1"/>
</calcChain>
</file>

<file path=xl/sharedStrings.xml><?xml version="1.0" encoding="utf-8"?>
<sst xmlns="http://schemas.openxmlformats.org/spreadsheetml/2006/main" count="6" uniqueCount="6">
  <si>
    <t>hotel</t>
  </si>
  <si>
    <t>disneyland</t>
  </si>
  <si>
    <t>greyhound</t>
  </si>
  <si>
    <t>#</t>
  </si>
  <si>
    <t>total</t>
  </si>
  <si>
    <t>per person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</si>
</sst>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F7" sqref="F7"/>
    </sheetView>
  </sheetViews>
  <sheetFormatPr defaultRowHeight="15"/>
  <cols>
    <col min="1" max="1" width="6.7109375" customWidth="1"/>
    <col min="2" max="2" width="5.7109375" bestFit="1" customWidth="1"/>
    <col min="3" max="3" width="16.28515625" bestFit="1" customWidth="1"/>
    <col min="4" max="4" width="10.5703125" bestFit="1" customWidth="1"/>
    <col min="6" max="6" width="10.5703125" bestFit="1" customWidth="1"/>
  </cols>
  <sheetData>
    <row r="1" spans="1:6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>
      <c r="A2">
        <v>2</v>
      </c>
      <c r="B2">
        <v>84</v>
      </c>
      <c r="C2">
        <f>170*A2</f>
        <v>340</v>
      </c>
      <c r="D2">
        <f>171*0.8</f>
        <v>136.80000000000001</v>
      </c>
      <c r="E2">
        <f>SUM(B2:D2)</f>
        <v>560.79999999999995</v>
      </c>
      <c r="F2">
        <f>E2/A2</f>
        <v>280.39999999999998</v>
      </c>
    </row>
    <row r="3" spans="1:6">
      <c r="A3">
        <v>3</v>
      </c>
      <c r="B3">
        <v>84</v>
      </c>
      <c r="C3">
        <f>170*A3</f>
        <v>510</v>
      </c>
      <c r="D3">
        <f>228*0.8</f>
        <v>182.4</v>
      </c>
      <c r="E3">
        <f>SUM(B3:D3)</f>
        <v>776.4</v>
      </c>
      <c r="F3">
        <f>E3/A3</f>
        <v>258.8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Cisco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MH</cp:lastModifiedBy>
  <dcterms:created xsi:type="dcterms:W3CDTF">2012-07-14T05:33:15Z</dcterms:created>
  <dcterms:modified xsi:type="dcterms:W3CDTF">2012-07-14T07:01:32Z</dcterms:modified>
</cp:coreProperties>
</file>