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1114893_u_nus_edu/Documents/Group project/Project Dengue/Final datasets/"/>
    </mc:Choice>
  </mc:AlternateContent>
  <xr:revisionPtr revIDLastSave="44" documentId="13_ncr:1_{1B8667DA-65D4-4696-BCFF-0D5438E783D7}" xr6:coauthVersionLast="47" xr6:coauthVersionMax="47" xr10:uidLastSave="{6FCAC280-74D6-445F-B5FD-8DA64F9A6809}"/>
  <bookViews>
    <workbookView xWindow="-110" yWindow="-110" windowWidth="19420" windowHeight="10300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1" hidden="1">Sheet1!$A$1:$F$119</definedName>
    <definedName name="_xlnm._FilterDatabase" localSheetId="0" hidden="1">'Table 1'!$A$1:$F$1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2" i="1"/>
</calcChain>
</file>

<file path=xl/sharedStrings.xml><?xml version="1.0" encoding="utf-8"?>
<sst xmlns="http://schemas.openxmlformats.org/spreadsheetml/2006/main" count="1075" uniqueCount="679">
  <si>
    <t>S/No</t>
  </si>
  <si>
    <t>Name of Hawker Centre</t>
  </si>
  <si>
    <t>Address</t>
  </si>
  <si>
    <t>Postal code</t>
  </si>
  <si>
    <t>Common Property
Managed &amp; Maintained by</t>
  </si>
  <si>
    <t>Planning area_draft</t>
  </si>
  <si>
    <t>Planning area</t>
  </si>
  <si>
    <t>Year</t>
  </si>
  <si>
    <t>Adam Food Centre</t>
  </si>
  <si>
    <t>2, Adam Road, S(289876)</t>
  </si>
  <si>
    <t>NEA</t>
  </si>
  <si>
    <t>NOVENA PLANNING AREA</t>
  </si>
  <si>
    <t>Amoy Street Food Centre</t>
  </si>
  <si>
    <t>National Development Building, Annex B, Telok Ayer Street, S(069111)</t>
  </si>
  <si>
    <t>DOWNTOWN CORE PLANNING AREA</t>
  </si>
  <si>
    <t>Bedok Food Centre</t>
  </si>
  <si>
    <t>1, Bedok Road, S(469572)</t>
  </si>
  <si>
    <t>BEDOK PLANNING AREA</t>
  </si>
  <si>
    <t>Beo Crescent Market</t>
  </si>
  <si>
    <t>38A, Beo Crescent, S(169982)</t>
  </si>
  <si>
    <t>BUKIT MERAH PLANNING AREA</t>
  </si>
  <si>
    <t>Berseh Food Centre</t>
  </si>
  <si>
    <t>166, Jalan Besar, S(208877)</t>
  </si>
  <si>
    <t>ROCHOR PLANNING AREA</t>
  </si>
  <si>
    <t>Bukit Timah Market</t>
  </si>
  <si>
    <t>51, Upper Bukit Timah Road, S(588215)</t>
  </si>
  <si>
    <t>Chomp Chomp Food Centre</t>
  </si>
  <si>
    <t>20, Kensington Park Road, S(557269)</t>
  </si>
  <si>
    <t>SERANGOON PLANNING AREA</t>
  </si>
  <si>
    <t>Commonwealth Crescent Market</t>
  </si>
  <si>
    <t>31, Commonwealth Crescent, S(149644)</t>
  </si>
  <si>
    <t>QUEENSTOWN PLANNING AREA</t>
  </si>
  <si>
    <t>Dunman Food Centre</t>
  </si>
  <si>
    <t>271, Onan Road, S(424768)</t>
  </si>
  <si>
    <t>MARINE PARADE PLANNING AREA</t>
  </si>
  <si>
    <t>East Coast Lagoon Food Village</t>
  </si>
  <si>
    <t>1220, East Coast Parkway, S(468960)</t>
  </si>
  <si>
    <t>Geylang Serai Market</t>
  </si>
  <si>
    <t>Geylang Serai, S(402001)</t>
  </si>
  <si>
    <t>GEYLANG PLANNING AREA</t>
  </si>
  <si>
    <t>Golden Mile Food Centre</t>
  </si>
  <si>
    <t>505, Beach Road, S(199583)</t>
  </si>
  <si>
    <t>KALLANG PLANNING AREA</t>
  </si>
  <si>
    <t>Holland Village Market &amp; Food Centre</t>
  </si>
  <si>
    <t>1, Lorong Mambong, S(277700)</t>
  </si>
  <si>
    <t>Kallang Estate Market</t>
  </si>
  <si>
    <t>17, Old Airport Road, S(397972)</t>
  </si>
  <si>
    <t>Margaret Drive Hawker Centre</t>
  </si>
  <si>
    <t>38A, Margaret Drive, S(142038)</t>
  </si>
  <si>
    <t>Market Street Hawker Centre</t>
  </si>
  <si>
    <t>86, Market Street, CapitaSpring Building, S(048947)</t>
  </si>
  <si>
    <t>Marsiling Mall Hawker Centre</t>
  </si>
  <si>
    <t>4, Woodlands Street 12, S (738623)</t>
  </si>
  <si>
    <t>WOODLANDS PLANNING AREA</t>
  </si>
  <si>
    <t>Maxwell Food Centre</t>
  </si>
  <si>
    <t>1, Kadayanallur Street, S(069184)</t>
  </si>
  <si>
    <t>Newton Food Centre</t>
  </si>
  <si>
    <t>500, Clemenceau Ave North, S(229495)</t>
  </si>
  <si>
    <t>NEWTON PLANNING AREA</t>
  </si>
  <si>
    <t>North Bridge Road Market &amp; Food Centre</t>
  </si>
  <si>
    <t>861, North Bridge Road, S(198783)</t>
  </si>
  <si>
    <t>Pasir Panjang Food Centre</t>
  </si>
  <si>
    <t>121, Pasir Panjang Road, S(118543)</t>
  </si>
  <si>
    <t>Sembawang Hills Food Centre</t>
  </si>
  <si>
    <t>590, Upper Thomson Road, S(574419)</t>
  </si>
  <si>
    <t>ANG MO KIO PLANNING AREA</t>
  </si>
  <si>
    <t>Serangoon Garden Market</t>
  </si>
  <si>
    <t>49A, Serangoon Garden Way, S(555945)</t>
  </si>
  <si>
    <t>Taman Jurong Market &amp; Food Centre</t>
  </si>
  <si>
    <t>3, Yung Sheng Road, S(618499)</t>
  </si>
  <si>
    <t>JURONG WEST PLANNING AREA</t>
  </si>
  <si>
    <t>Tanglin Halt Market</t>
  </si>
  <si>
    <t>48A, Tanglin Halt Road, S(148813)</t>
  </si>
  <si>
    <t>Tiong Bahru Market</t>
  </si>
  <si>
    <t>30, Seng Poh Road, S(168898)</t>
  </si>
  <si>
    <t>Zion Riverside Food Centre</t>
  </si>
  <si>
    <t>70, Zion Road, S(247792)</t>
  </si>
  <si>
    <t>TANGLIN PLANNING AREA</t>
  </si>
  <si>
    <t>ABC Brickworks Market &amp; Food Centre</t>
  </si>
  <si>
    <t>Blk 6, Jalan Bukit Merah, S(150006)</t>
  </si>
  <si>
    <t>Tanjong Pagar Town Council</t>
  </si>
  <si>
    <t>Albert Centre Market &amp; Food Centre</t>
  </si>
  <si>
    <t>Blk 270, Queen Street, S(180270)</t>
  </si>
  <si>
    <t>Jalan Besar Town Council</t>
  </si>
  <si>
    <t>Alexandra Village Food Centre</t>
  </si>
  <si>
    <t>Blk 120, Bukit Merah Lane 1, S(150120)</t>
  </si>
  <si>
    <t>Blk 117 Aljunied Ave 2</t>
  </si>
  <si>
    <t>Blk 117, Aljunied Ave 2, S(380117)</t>
  </si>
  <si>
    <t>Marine Parade Town Council</t>
  </si>
  <si>
    <t>Blk 226D Ang Mo Kio Ave 1</t>
  </si>
  <si>
    <t>Blk 226D, Ang Mo Kio Ave 1, S(564226)</t>
  </si>
  <si>
    <t>Ang Mo Kio Town Council</t>
  </si>
  <si>
    <t>Blk 341 Ang Mo Kio Ave 1</t>
  </si>
  <si>
    <t>Blk 341, Ang Mo Kio Ave 1, S(560341)</t>
  </si>
  <si>
    <t>Blks 160/162 Ang Mo Kio Ave 4</t>
  </si>
  <si>
    <t>Blks 160/162, Ang Mo Kio Ave 4, S(560160/560162)</t>
  </si>
  <si>
    <t>Blk 628 Ang Mo Kio Ave 4</t>
  </si>
  <si>
    <t>Blk 628, Ang Mo Kio Ave 4, S(560628)</t>
  </si>
  <si>
    <t>Blk 724 Ang Mo Kio Ave 6</t>
  </si>
  <si>
    <t>Blk 724, Ang Mo Kio Ave 6, S(560724)</t>
  </si>
  <si>
    <t>Blk 409 Ang Mo Kio Ave 10</t>
  </si>
  <si>
    <t>Blk 409, Ang Mo Kio Ave 10, S(560409)</t>
  </si>
  <si>
    <t>Blk 453A Ang Mo Kio Ave 10</t>
  </si>
  <si>
    <t>Blk 453A, Ang Mo Kio Ave 10, S(561453)</t>
  </si>
  <si>
    <t>Blk 527 Ang Mo Kio Ave 10</t>
  </si>
  <si>
    <t>Blk 527, Ang Mo Kio Ave 10, S(560527)</t>
  </si>
  <si>
    <t>Blk 226H Ang Mo Kio Street 22</t>
  </si>
  <si>
    <t>Blk 226H, Ang Mo Kio Street 22, S(568226)</t>
  </si>
  <si>
    <t>Blk 216 Bedok North Street 1</t>
  </si>
  <si>
    <t>Blk 216, Bedok North Street 1, S(460216)</t>
  </si>
  <si>
    <t>East Coast Town Council</t>
  </si>
  <si>
    <t>Blk 511 Bedok North Street 3</t>
  </si>
  <si>
    <t>Blk 511, Bedok North Street 3, S(460511)</t>
  </si>
  <si>
    <t>Aljunied - Hougang Town Council</t>
  </si>
  <si>
    <t>Blk 538 Bedok North Street 3</t>
  </si>
  <si>
    <t>Blk 538, Bedok North Street 3, S(460538)</t>
  </si>
  <si>
    <t>Blk 85 Bedok North Street 4</t>
  </si>
  <si>
    <t>Blk 85, Bedok North Street 4, S(460085)</t>
  </si>
  <si>
    <t>Blk 630 Bedok Reservoir Road</t>
  </si>
  <si>
    <t>Blk 630, Bedok Reservoir Road, S(470630)</t>
  </si>
  <si>
    <t>Blk 16 Bedok South Road</t>
  </si>
  <si>
    <t>Blk 16, Bedok South Road, S(460016)</t>
  </si>
  <si>
    <t>Blk 29 Bendemeer Road</t>
  </si>
  <si>
    <t>Blk 29, Bendemeer Road, S(330029)</t>
  </si>
  <si>
    <t>Blks 221A/B Boon Lay Place</t>
  </si>
  <si>
    <t>Blks 221A/B, Boon Lay Place, S(641221/642221)</t>
  </si>
  <si>
    <t>West Coast Town Council</t>
  </si>
  <si>
    <t>JURONG EAST PLANNING AREA</t>
  </si>
  <si>
    <t>Blk 163 Bukit Merah Central</t>
  </si>
  <si>
    <t>Blk 163, Bukit Merah Central, S(150163)</t>
  </si>
  <si>
    <t>Blk 115 Bukit Merah View</t>
  </si>
  <si>
    <t>Blk 115, Bukit Merah View, S(151115)</t>
  </si>
  <si>
    <t>Blks 2 &amp; 3 Changi Village Road</t>
  </si>
  <si>
    <t>Blks 2/3, Changi Village Road, S(500002/500003)</t>
  </si>
  <si>
    <t>CHANGI PLANNING AREA</t>
  </si>
  <si>
    <t>Chinatown Market</t>
  </si>
  <si>
    <t>Blk 335, Smith Street, S(050335)</t>
  </si>
  <si>
    <t>OUTRAM PLANNING AREA</t>
  </si>
  <si>
    <t>Chong Pang Market &amp; Food Centre #</t>
  </si>
  <si>
    <t>Blks 104/105, Yishun Ring Road, S(760104/760105)</t>
  </si>
  <si>
    <t>Nee Soon Town Council</t>
  </si>
  <si>
    <t>YISHUN PLANNING AREA</t>
  </si>
  <si>
    <t>Blks 79/79A Circuit Road</t>
  </si>
  <si>
    <t>Blks 79/79A, Circuit Road, S(370079/371079)</t>
  </si>
  <si>
    <t>Blk 80 Circuit Road</t>
  </si>
  <si>
    <t>Blk 80, Circuit Road, S(370080)</t>
  </si>
  <si>
    <t>Blk 89 Circuit Road</t>
  </si>
  <si>
    <t>Blk 89, Circuit Road, S(370089)</t>
  </si>
  <si>
    <t>Blk 353 Clementi Ave 2</t>
  </si>
  <si>
    <t>Blk 353, Clementi Ave 2, S(120353)</t>
  </si>
  <si>
    <t>Jurong - Clementi Town Council</t>
  </si>
  <si>
    <t>CLEMENTI PLANNING AREA</t>
  </si>
  <si>
    <t>Blk 448 Clementi Ave 3</t>
  </si>
  <si>
    <t>Blk 448, Clementi Ave 3, S(120448)</t>
  </si>
  <si>
    <t>Blk 726 Clementi West Street 2</t>
  </si>
  <si>
    <t>Blk 726, Clementi West Street 2, S(120726)</t>
  </si>
  <si>
    <t>Blk 7 Empress Road</t>
  </si>
  <si>
    <t>Blk 7, Empress Road, S(260007)</t>
  </si>
  <si>
    <t>Holland - Bukit Panjang Town Council</t>
  </si>
  <si>
    <t>Blk 4A Eunos Crescent</t>
  </si>
  <si>
    <t>Blk 4A, Eunos Crescent, S(402004)</t>
  </si>
  <si>
    <t>Blk 69 Geylang Bahru</t>
  </si>
  <si>
    <t>Blk 69, Geylang Bahru, S(330069)</t>
  </si>
  <si>
    <t>Blk 20 Ghim Moh Road</t>
  </si>
  <si>
    <t>Blk 20, Ghim Moh Road, S(270020)</t>
  </si>
  <si>
    <t>Blks 13/14 Haig Road</t>
  </si>
  <si>
    <t>Blks 13/14, Haig Road, S(430013/430014)</t>
  </si>
  <si>
    <t>Blks 22A/B Havelock Road</t>
  </si>
  <si>
    <t>Blks 22A/B, Havelock Road, S(161022/162022)</t>
  </si>
  <si>
    <t>Blk 44 Holland Drive</t>
  </si>
  <si>
    <t>Blk 44, Holland Drive, S(270044)</t>
  </si>
  <si>
    <t>Hong Lim Market &amp; Food Centre</t>
  </si>
  <si>
    <t>Blk 531A, Upper Cross Street, S(051531)</t>
  </si>
  <si>
    <t>Blk 105 Hougang Ave 1</t>
  </si>
  <si>
    <t>Blk 105, Hougang Ave 1, S(530105)</t>
  </si>
  <si>
    <t>HOUGANG PLANNING AREA</t>
  </si>
  <si>
    <t>Blk 4A Jalan Batu</t>
  </si>
  <si>
    <t>Blk 4A, Jalan Batu, S(432004)</t>
  </si>
  <si>
    <t>Blk 112 Jalan Bukit Merah</t>
  </si>
  <si>
    <t>Blk 112, Jalan Bukit Merah, S(160112)</t>
  </si>
  <si>
    <t>Blk 1 Jalan Kukoh</t>
  </si>
  <si>
    <t>Blk 1, Jalan Kukoh, S(161001)</t>
  </si>
  <si>
    <t>Blk 347 Jurong East Ave 1</t>
  </si>
  <si>
    <t>Blk 347, Jurong East Ave 1, S(600347)</t>
  </si>
  <si>
    <t>Blk 254 Jurong East Street 24</t>
  </si>
  <si>
    <t>Blk 254, Jurong East Street 24, S(600254)</t>
  </si>
  <si>
    <t>Blk 505 Jurong West Street 52</t>
  </si>
  <si>
    <t>Blk 505, Jurong West Street 52, S(640505)</t>
  </si>
  <si>
    <t>Kovan Market &amp; Food Centre</t>
  </si>
  <si>
    <t>Blk 209, Hougang Street 21, S(530209)</t>
  </si>
  <si>
    <t>Blk 84 Marine Parade Central</t>
  </si>
  <si>
    <t>Blk 84, Marine Parade Central, S(440084)</t>
  </si>
  <si>
    <t>Blk 50A Marine Terrace</t>
  </si>
  <si>
    <t>Blk 50A, Marine Terrace, S(441050)</t>
  </si>
  <si>
    <t>Blks 20/21 Marsiling Lane</t>
  </si>
  <si>
    <t>Blks 20/21, Marsiling Lane, S(730020/730021)</t>
  </si>
  <si>
    <t>Marsiling - Yew Tee Town Council</t>
  </si>
  <si>
    <t>Blk 159 Mei Chin Road</t>
  </si>
  <si>
    <t>Blk 159, Mei Chin Road, S(140159)</t>
  </si>
  <si>
    <t>Blk 58 New Upper Changi Road</t>
  </si>
  <si>
    <t>Blk 58, New Upper Changi Road, S(461058)</t>
  </si>
  <si>
    <t>Blk 208B New Upper Changi Road #</t>
  </si>
  <si>
    <t>Blk 208B, New Upper Changi Road, S(462208)</t>
  </si>
  <si>
    <t>Blk 51 Old Airport Road #</t>
  </si>
  <si>
    <t>Blk 51, Old Airport Road, S(390051)</t>
  </si>
  <si>
    <t>Pek Kio Market &amp; Food Centre</t>
  </si>
  <si>
    <t>Blk 41A, Cambridge Road, S(211041)</t>
  </si>
  <si>
    <t>People's Park Food Centre</t>
  </si>
  <si>
    <t>Blk 32, New Market Road, S(050032)</t>
  </si>
  <si>
    <t>Blk 79 Redhill Lane</t>
  </si>
  <si>
    <t>Blk 79, Redhill Lane, S(150079)</t>
  </si>
  <si>
    <t>Blk 85 Redhill Lane</t>
  </si>
  <si>
    <t>Blk 85, Redhill Lane, S(150085)</t>
  </si>
  <si>
    <t>Blk 320 Shunfu Road</t>
  </si>
  <si>
    <t>Blk 320, Shunfu Road, S(570320)</t>
  </si>
  <si>
    <t>Bishan - Toa Payoh Town Council</t>
  </si>
  <si>
    <t>BISHAN PLANNING AREA</t>
  </si>
  <si>
    <t>Blk 49 Sims Place</t>
  </si>
  <si>
    <t>Blk 49, Sims Place, S(380049)</t>
  </si>
  <si>
    <t>Blk 137 Tampines Street 11</t>
  </si>
  <si>
    <t>Blk 137, Tampines Street 11, S(521137)</t>
  </si>
  <si>
    <t>Tampines Town Council</t>
  </si>
  <si>
    <t>TAMPINES PLANNING AREA</t>
  </si>
  <si>
    <t>Blk 6 Tanjong Pagar Plaza</t>
  </si>
  <si>
    <t>Blk 6, Tanjong Pagar Plaza, S(081006)</t>
  </si>
  <si>
    <t>Blk 37A Teban Gardens Road</t>
  </si>
  <si>
    <t>Blk 37A, Teban Gardens Road, S(601037)</t>
  </si>
  <si>
    <t>Tekka Market</t>
  </si>
  <si>
    <t>Blk 665, Buffalo Road, S(210665)</t>
  </si>
  <si>
    <t>Blk 11 Telok Blangah Crescent</t>
  </si>
  <si>
    <t>Blk 11, Telok Blangah Crescent, S(090011)</t>
  </si>
  <si>
    <t>Blk 79 Telok Blangah Drive</t>
  </si>
  <si>
    <t>Blk 79, Telok Blangah Drive, S(100079)</t>
  </si>
  <si>
    <t>Blk 82 Telok Blangah Drive</t>
  </si>
  <si>
    <t>Blk 82, Telok Blangah Drive, S(100082)</t>
  </si>
  <si>
    <t>Blk 36 Telok Blangah Rise</t>
  </si>
  <si>
    <t>Blk 36, Telok Blangah Rise, S(090036)</t>
  </si>
  <si>
    <t>Blk 127 Toa Payoh Lorong 1</t>
  </si>
  <si>
    <t>Blk 127, Lorong 1 Toa Payoh, S(310127)</t>
  </si>
  <si>
    <t>TOA PAYOH PLANNING AREA</t>
  </si>
  <si>
    <t>Blk 74 Toa Payoh Lorong 4</t>
  </si>
  <si>
    <t>Blk 74, Lorong 4 Toa Payoh, S(310074)</t>
  </si>
  <si>
    <t>Blk 93 Toa Payoh Lorong 4</t>
  </si>
  <si>
    <t>Blk 93, Lorong 4 Toa Payoh, S(310093)</t>
  </si>
  <si>
    <t>Blk 75 Toa Payoh Lorong 5 #</t>
  </si>
  <si>
    <t>Blk 75, Lorong 5 Toa Payoh, S(310075)</t>
  </si>
  <si>
    <t>Blk 22 Toa Payoh Lorong 7</t>
  </si>
  <si>
    <t>Blk 22, Lorong 7 Toa Payoh, S(310022)</t>
  </si>
  <si>
    <t>Blk 210 Toa Payoh Lorong 8</t>
  </si>
  <si>
    <t>Blk 210, Lorong 8 Toa Payoh, S(310210)</t>
  </si>
  <si>
    <t>Blk 17 Upper Boon Keng Road</t>
  </si>
  <si>
    <t>Blk 17, Upper Boon Keng Road, S(380017)</t>
  </si>
  <si>
    <t>Blk 502 West Coast Drive</t>
  </si>
  <si>
    <t>Blk 502, West Coast Drive, S(120502)</t>
  </si>
  <si>
    <t>Blk 503 West Coast Drive</t>
  </si>
  <si>
    <t>Blk 503, West Coast Drive, S(120503)</t>
  </si>
  <si>
    <t>Blk 90 Whampoa Drive #</t>
  </si>
  <si>
    <t>Blk 90, Whampoa Drive, S(320090)</t>
  </si>
  <si>
    <t>Blks 91/92 Whampoa Drive #</t>
  </si>
  <si>
    <t>Blks 91/92, Whampoa Drive, S(320091/320092)</t>
  </si>
  <si>
    <t>Ci Yuan Hawker Centre</t>
  </si>
  <si>
    <t>51, Hougang Ave 9, S(538776)</t>
  </si>
  <si>
    <t>Fei Siong Social Enterprise Pte Ltd</t>
  </si>
  <si>
    <t>Bukit Panjang Hawker Centre &amp; Market</t>
  </si>
  <si>
    <t>2, Bukit Panjang Ring Road, S(679947)</t>
  </si>
  <si>
    <t>FairPrice Group Hawker Centre Pte Ltd</t>
  </si>
  <si>
    <t>BUKIT PANJANG PLANNING AREA</t>
  </si>
  <si>
    <t>Hawker Centre @ Our Tampines Hub</t>
  </si>
  <si>
    <t>1 Tampines Walk, S(528523)</t>
  </si>
  <si>
    <t>Kampung Admiralty Hawker Centre</t>
  </si>
  <si>
    <t>Blk 676, Woodlands Drive 71, #02-44, S(730676)</t>
  </si>
  <si>
    <t>Yishun Park Hawker Centre</t>
  </si>
  <si>
    <t>51, Yishun Avenue 11, S(768867)</t>
  </si>
  <si>
    <t>Timbre+ Hawkers Pte Ltd</t>
  </si>
  <si>
    <t>Jurong West Hawker Centre</t>
  </si>
  <si>
    <t>50, Jurong West Street 61, S(648202)</t>
  </si>
  <si>
    <t>Not in operation until further notice</t>
  </si>
  <si>
    <t>Pasir Ris Central Hawker Centre</t>
  </si>
  <si>
    <t>110, Pasir Ris Central, S(519641)</t>
  </si>
  <si>
    <t>PASIR RIS PLANNING AREA</t>
  </si>
  <si>
    <t>Fernvale Hawker Centre and Market</t>
  </si>
  <si>
    <t>21, Sengkang West Avenue, S(797650)</t>
  </si>
  <si>
    <t>SENGKANG PLANNING AREA</t>
  </si>
  <si>
    <t>One Punggol Hawker Centre</t>
  </si>
  <si>
    <t>1, Punggol Drive, S(828629)</t>
  </si>
  <si>
    <t>PUNGGOL PLANNING AREA</t>
  </si>
  <si>
    <t>Senja Hawker Centre</t>
  </si>
  <si>
    <t>2, Senja Close, S(677632)</t>
  </si>
  <si>
    <t>Bukit Canberra Hawker Centre</t>
  </si>
  <si>
    <t>21, Canberra Link, S(756973)</t>
  </si>
  <si>
    <t>Canopy Hawkers Group Pte Ltd</t>
  </si>
  <si>
    <t>SEMBAWANG PLANNING AREA</t>
  </si>
  <si>
    <t>Latitude</t>
  </si>
  <si>
    <t>Longitude</t>
  </si>
  <si>
    <t xml:space="preserve">NOVENA </t>
  </si>
  <si>
    <t xml:space="preserve">DOWNTOWN CORE </t>
  </si>
  <si>
    <t xml:space="preserve">BEDOK </t>
  </si>
  <si>
    <t xml:space="preserve">BUKIT MERAH </t>
  </si>
  <si>
    <t xml:space="preserve">ROCHOR </t>
  </si>
  <si>
    <t xml:space="preserve">SERANGOON </t>
  </si>
  <si>
    <t xml:space="preserve">QUEENSTOWN </t>
  </si>
  <si>
    <t xml:space="preserve">MARINE PARADE </t>
  </si>
  <si>
    <t xml:space="preserve">GEYLANG </t>
  </si>
  <si>
    <t xml:space="preserve">KALLANG </t>
  </si>
  <si>
    <t xml:space="preserve">WOODLANDS </t>
  </si>
  <si>
    <t xml:space="preserve">NEWTON </t>
  </si>
  <si>
    <t xml:space="preserve">ANG MO KIO </t>
  </si>
  <si>
    <t xml:space="preserve">JURONG WEST </t>
  </si>
  <si>
    <t xml:space="preserve">TANGLIN </t>
  </si>
  <si>
    <t xml:space="preserve">JURONG EAST </t>
  </si>
  <si>
    <t xml:space="preserve">CHANGI </t>
  </si>
  <si>
    <t xml:space="preserve">OUTRAM </t>
  </si>
  <si>
    <t xml:space="preserve">YISHUN </t>
  </si>
  <si>
    <t xml:space="preserve">CLEMENTI </t>
  </si>
  <si>
    <t xml:space="preserve">HOUGANG </t>
  </si>
  <si>
    <t xml:space="preserve">BISHAN </t>
  </si>
  <si>
    <t xml:space="preserve">TAMPINES </t>
  </si>
  <si>
    <t xml:space="preserve">TOA PAYOH </t>
  </si>
  <si>
    <t xml:space="preserve">BUKIT PANJANG </t>
  </si>
  <si>
    <t xml:space="preserve">PASIR RIS </t>
  </si>
  <si>
    <t xml:space="preserve">SENGKANG </t>
  </si>
  <si>
    <t xml:space="preserve">PUNGGOL </t>
  </si>
  <si>
    <t xml:space="preserve">SEMBAWANG </t>
  </si>
  <si>
    <t>289876</t>
  </si>
  <si>
    <t>069111</t>
  </si>
  <si>
    <t>469572</t>
  </si>
  <si>
    <t>169982</t>
  </si>
  <si>
    <t>208877</t>
  </si>
  <si>
    <t>588215</t>
  </si>
  <si>
    <t>557269</t>
  </si>
  <si>
    <t>149644</t>
  </si>
  <si>
    <t>424768</t>
  </si>
  <si>
    <t>468960</t>
  </si>
  <si>
    <t>402001</t>
  </si>
  <si>
    <t>199583</t>
  </si>
  <si>
    <t>277700</t>
  </si>
  <si>
    <t>397972</t>
  </si>
  <si>
    <t>142038</t>
  </si>
  <si>
    <t>048947</t>
  </si>
  <si>
    <t>738623</t>
  </si>
  <si>
    <t>069184</t>
  </si>
  <si>
    <t>229495</t>
  </si>
  <si>
    <t>198783</t>
  </si>
  <si>
    <t>118543</t>
  </si>
  <si>
    <t>574419</t>
  </si>
  <si>
    <t>555945</t>
  </si>
  <si>
    <t>618499</t>
  </si>
  <si>
    <t>148813</t>
  </si>
  <si>
    <t>168898</t>
  </si>
  <si>
    <t>247792</t>
  </si>
  <si>
    <t>150006</t>
  </si>
  <si>
    <t>180270</t>
  </si>
  <si>
    <t>150120</t>
  </si>
  <si>
    <t>380117</t>
  </si>
  <si>
    <t>564226</t>
  </si>
  <si>
    <t>560341</t>
  </si>
  <si>
    <t>560160/560162</t>
  </si>
  <si>
    <t>560628</t>
  </si>
  <si>
    <t>560724</t>
  </si>
  <si>
    <t>560409</t>
  </si>
  <si>
    <t>561453</t>
  </si>
  <si>
    <t>560527</t>
  </si>
  <si>
    <t>568226</t>
  </si>
  <si>
    <t>460216</t>
  </si>
  <si>
    <t>460511</t>
  </si>
  <si>
    <t>460538</t>
  </si>
  <si>
    <t>460085</t>
  </si>
  <si>
    <t>470630</t>
  </si>
  <si>
    <t>460016</t>
  </si>
  <si>
    <t>330029</t>
  </si>
  <si>
    <t>641221/642221</t>
  </si>
  <si>
    <t>150163</t>
  </si>
  <si>
    <t>151115</t>
  </si>
  <si>
    <t>500002/500003</t>
  </si>
  <si>
    <t>050335</t>
  </si>
  <si>
    <t>760104/760105</t>
  </si>
  <si>
    <t>370079/371079</t>
  </si>
  <si>
    <t>370080</t>
  </si>
  <si>
    <t>370089</t>
  </si>
  <si>
    <t>120353</t>
  </si>
  <si>
    <t>120448</t>
  </si>
  <si>
    <t>120726</t>
  </si>
  <si>
    <t>260007</t>
  </si>
  <si>
    <t>402004</t>
  </si>
  <si>
    <t>330069</t>
  </si>
  <si>
    <t>270020</t>
  </si>
  <si>
    <t>430013/430014</t>
  </si>
  <si>
    <t>161022/162022</t>
  </si>
  <si>
    <t>270044</t>
  </si>
  <si>
    <t>051531</t>
  </si>
  <si>
    <t>530105</t>
  </si>
  <si>
    <t>432004</t>
  </si>
  <si>
    <t>160112</t>
  </si>
  <si>
    <t>161001</t>
  </si>
  <si>
    <t>600347</t>
  </si>
  <si>
    <t>600254</t>
  </si>
  <si>
    <t>640505</t>
  </si>
  <si>
    <t>530209</t>
  </si>
  <si>
    <t>440084</t>
  </si>
  <si>
    <t>441050</t>
  </si>
  <si>
    <t>730020/730021</t>
  </si>
  <si>
    <t>140159</t>
  </si>
  <si>
    <t>461058</t>
  </si>
  <si>
    <t>462208</t>
  </si>
  <si>
    <t>390051</t>
  </si>
  <si>
    <t>211041</t>
  </si>
  <si>
    <t>050032</t>
  </si>
  <si>
    <t>150079</t>
  </si>
  <si>
    <t>150085</t>
  </si>
  <si>
    <t>570320</t>
  </si>
  <si>
    <t>380049</t>
  </si>
  <si>
    <t>521137</t>
  </si>
  <si>
    <t>081006</t>
  </si>
  <si>
    <t>601037</t>
  </si>
  <si>
    <t>210665</t>
  </si>
  <si>
    <t>090011</t>
  </si>
  <si>
    <t>100079</t>
  </si>
  <si>
    <t>100082</t>
  </si>
  <si>
    <t>090036</t>
  </si>
  <si>
    <t>310127</t>
  </si>
  <si>
    <t>310074</t>
  </si>
  <si>
    <t>310093</t>
  </si>
  <si>
    <t>310075</t>
  </si>
  <si>
    <t>310022</t>
  </si>
  <si>
    <t>310210</t>
  </si>
  <si>
    <t>380017</t>
  </si>
  <si>
    <t>120502</t>
  </si>
  <si>
    <t>120503</t>
  </si>
  <si>
    <t>320090</t>
  </si>
  <si>
    <t>320091/320092</t>
  </si>
  <si>
    <t>538776</t>
  </si>
  <si>
    <t>679947</t>
  </si>
  <si>
    <t>528523</t>
  </si>
  <si>
    <t>730676</t>
  </si>
  <si>
    <t>768867</t>
  </si>
  <si>
    <t>648202</t>
  </si>
  <si>
    <t>519641</t>
  </si>
  <si>
    <t>797650</t>
  </si>
  <si>
    <t>828629</t>
  </si>
  <si>
    <t>677632</t>
  </si>
  <si>
    <t>756973</t>
  </si>
  <si>
    <t>1.32415985259558</t>
  </si>
  <si>
    <t>103.814165924136</t>
  </si>
  <si>
    <t>1.2793398636571</t>
  </si>
  <si>
    <t>103.846652482254</t>
  </si>
  <si>
    <t>1.32034716834128</t>
  </si>
  <si>
    <t>103.955480570427</t>
  </si>
  <si>
    <t>1.28883089150258</t>
  </si>
  <si>
    <t>103.827353892228</t>
  </si>
  <si>
    <t>1.30734410918998</t>
  </si>
  <si>
    <t>103.856888783497</t>
  </si>
  <si>
    <t>1.33945242854685</t>
  </si>
  <si>
    <t>103.776007306701</t>
  </si>
  <si>
    <t>1.36423252476886</t>
  </si>
  <si>
    <t>103.86652701738</t>
  </si>
  <si>
    <t>1.30707478767354</t>
  </si>
  <si>
    <t>103.800432545798</t>
  </si>
  <si>
    <t>1.30941788760759</t>
  </si>
  <si>
    <t>103.901825408227</t>
  </si>
  <si>
    <t>1.30726106591172</t>
  </si>
  <si>
    <t>103.934799737098</t>
  </si>
  <si>
    <t>1.31667885583161</t>
  </si>
  <si>
    <t>103.898102655979</t>
  </si>
  <si>
    <t>1.30314151533241</t>
  </si>
  <si>
    <t>103.863877368653</t>
  </si>
  <si>
    <t>1.31107297402127</t>
  </si>
  <si>
    <t>103.794876419662</t>
  </si>
  <si>
    <t>1.30734398370473</t>
  </si>
  <si>
    <t>103.884017699319</t>
  </si>
  <si>
    <t>1.29742585102203</t>
  </si>
  <si>
    <t>103.804710471304</t>
  </si>
  <si>
    <t>1.28390006495234</t>
  </si>
  <si>
    <t>103.850005961205</t>
  </si>
  <si>
    <t>1.43354318137534</t>
  </si>
  <si>
    <t>103.77988189197</t>
  </si>
  <si>
    <t>1.28053790831335</t>
  </si>
  <si>
    <t>103.844474807265</t>
  </si>
  <si>
    <t>1.31211427254136</t>
  </si>
  <si>
    <t>103.839813174478</t>
  </si>
  <si>
    <t>1.30563433652207</t>
  </si>
  <si>
    <t>103.863909336656</t>
  </si>
  <si>
    <t>1.27591797439292</t>
  </si>
  <si>
    <t>103.791410908656</t>
  </si>
  <si>
    <t>1.37231949296183</t>
  </si>
  <si>
    <t>103.829018145089</t>
  </si>
  <si>
    <t>1.36273680777483</t>
  </si>
  <si>
    <t>103.866162163042</t>
  </si>
  <si>
    <t>1.3347210661928</t>
  </si>
  <si>
    <t>103.721583797451</t>
  </si>
  <si>
    <t>1.30054407507427</t>
  </si>
  <si>
    <t>103.797737980247</t>
  </si>
  <si>
    <t>1.28468599168094</t>
  </si>
  <si>
    <t>103.832421566287</t>
  </si>
  <si>
    <t>1.29231114800655</t>
  </si>
  <si>
    <t>103.830973358549</t>
  </si>
  <si>
    <t>1.28674226360795</t>
  </si>
  <si>
    <t>103.808284856741</t>
  </si>
  <si>
    <t>1.30110201573423</t>
  </si>
  <si>
    <t>103.854115779087</t>
  </si>
  <si>
    <t>1.28630594274136</t>
  </si>
  <si>
    <t>103.804492637648</t>
  </si>
  <si>
    <t>1.32064636781982</t>
  </si>
  <si>
    <t>1.36680096218071</t>
  </si>
  <si>
    <t>103.839152274224</t>
  </si>
  <si>
    <t>1.36410720984459</t>
  </si>
  <si>
    <t>103.848242165861</t>
  </si>
  <si>
    <t>1.3741075702016</t>
  </si>
  <si>
    <t>103.838863921122</t>
  </si>
  <si>
    <t>1.38098761665454</t>
  </si>
  <si>
    <t>103.840628087484</t>
  </si>
  <si>
    <t>1.37217258545171</t>
  </si>
  <si>
    <t>103.846510310202</t>
  </si>
  <si>
    <t>1.36265410749321</t>
  </si>
  <si>
    <t>103.855288297631</t>
  </si>
  <si>
    <t>1.3682477887765</t>
  </si>
  <si>
    <t>103.856361649863</t>
  </si>
  <si>
    <t>1.37277209302753</t>
  </si>
  <si>
    <t>103.854457955288</t>
  </si>
  <si>
    <t>1.3671965375238</t>
  </si>
  <si>
    <t>103.840022223951</t>
  </si>
  <si>
    <t>1.32706274205746</t>
  </si>
  <si>
    <t>103.933217970746</t>
  </si>
  <si>
    <t>1.33321993297265</t>
  </si>
  <si>
    <t>103.930581522776</t>
  </si>
  <si>
    <t>1.3320672771228</t>
  </si>
  <si>
    <t>103.924621314971</t>
  </si>
  <si>
    <t>1.33200482399436</t>
  </si>
  <si>
    <t>103.93876843919</t>
  </si>
  <si>
    <t>1.33277279217212</t>
  </si>
  <si>
    <t>103.914190840298</t>
  </si>
  <si>
    <t>1.32055221938711</t>
  </si>
  <si>
    <t>103.935539171613</t>
  </si>
  <si>
    <t>1.31921667890113</t>
  </si>
  <si>
    <t>103.863020922593</t>
  </si>
  <si>
    <t>1.34576075706899</t>
  </si>
  <si>
    <t>103.713083742931</t>
  </si>
  <si>
    <t>1.28370343137554</t>
  </si>
  <si>
    <t>103.817051522816</t>
  </si>
  <si>
    <t>1.28550445567433</t>
  </si>
  <si>
    <t>103.821823256087</t>
  </si>
  <si>
    <t>1.38965834308064</t>
  </si>
  <si>
    <t>103.988091826679</t>
  </si>
  <si>
    <t>1.2822749605271</t>
  </si>
  <si>
    <t>103.843238518071</t>
  </si>
  <si>
    <t>1.43171836662838</t>
  </si>
  <si>
    <t>103.828114256975</t>
  </si>
  <si>
    <t>1.32518646814146</t>
  </si>
  <si>
    <t>103.884882484809</t>
  </si>
  <si>
    <t>1.32783414615937</t>
  </si>
  <si>
    <t>103.887102669236</t>
  </si>
  <si>
    <t>1.32357971400582</t>
  </si>
  <si>
    <t>103.885438842474</t>
  </si>
  <si>
    <t>1.31437917978956</t>
  </si>
  <si>
    <t>103.770919561136</t>
  </si>
  <si>
    <t>1.31331969319644</t>
  </si>
  <si>
    <t>103.764517192874</t>
  </si>
  <si>
    <t>1.30381073184127</t>
  </si>
  <si>
    <t>103.764250748436</t>
  </si>
  <si>
    <t>1.31624052960518</t>
  </si>
  <si>
    <t>103.805636700397</t>
  </si>
  <si>
    <t>1.32033126010096</t>
  </si>
  <si>
    <t>103.904256478426</t>
  </si>
  <si>
    <t>1.32146311046779</t>
  </si>
  <si>
    <t>103.870005014547</t>
  </si>
  <si>
    <t>1.31099663218896</t>
  </si>
  <si>
    <t>103.78823030662</t>
  </si>
  <si>
    <t>1.31542509324914</t>
  </si>
  <si>
    <t>103.895479253328</t>
  </si>
  <si>
    <t>1.28775546193797</t>
  </si>
  <si>
    <t>103.829362888759</t>
  </si>
  <si>
    <t>1.30811780015992</t>
  </si>
  <si>
    <t>103.792773769341</t>
  </si>
  <si>
    <t>1.28532379322674</t>
  </si>
  <si>
    <t>103.845776735598</t>
  </si>
  <si>
    <t>1.35408273910145</t>
  </si>
  <si>
    <t>103.890130407955</t>
  </si>
  <si>
    <t>1.30236034827101</t>
  </si>
  <si>
    <t>103.883909473726</t>
  </si>
  <si>
    <t>1.28000480135122</t>
  </si>
  <si>
    <t>103.82601329621</t>
  </si>
  <si>
    <t>1.2882310152805</t>
  </si>
  <si>
    <t>103.839934168065</t>
  </si>
  <si>
    <t>1.34531253284138</t>
  </si>
  <si>
    <t>103.731579765339</t>
  </si>
  <si>
    <t>1.34348818520494</t>
  </si>
  <si>
    <t>103.73773841183</t>
  </si>
  <si>
    <t>1.34965729130746</t>
  </si>
  <si>
    <t>103.718443677825</t>
  </si>
  <si>
    <t>1.35908384091048</t>
  </si>
  <si>
    <t>103.886055368064</t>
  </si>
  <si>
    <t>1.30229655567278</t>
  </si>
  <si>
    <t>103.906343833939</t>
  </si>
  <si>
    <t>1.30572973591916</t>
  </si>
  <si>
    <t>103.915737035334</t>
  </si>
  <si>
    <t>1.44383165244262</t>
  </si>
  <si>
    <t>103.777210383669</t>
  </si>
  <si>
    <t>1.29323624443735</t>
  </si>
  <si>
    <t>103.802903871889</t>
  </si>
  <si>
    <t>1.32420087334002</t>
  </si>
  <si>
    <t>103.941125277547</t>
  </si>
  <si>
    <t>1.32478236985627</t>
  </si>
  <si>
    <t>103.930570304559</t>
  </si>
  <si>
    <t>1.30825157753166</t>
  </si>
  <si>
    <t>103.885833296725</t>
  </si>
  <si>
    <t>1.31613128029458</t>
  </si>
  <si>
    <t>103.850232935162</t>
  </si>
  <si>
    <t>1.28485860802646</t>
  </si>
  <si>
    <t>103.842578771054</t>
  </si>
  <si>
    <t>1.2878470282227</t>
  </si>
  <si>
    <t>103.818349792057</t>
  </si>
  <si>
    <t>1.28730751501552</t>
  </si>
  <si>
    <t>103.818311195307</t>
  </si>
  <si>
    <t>1.35200745374218</t>
  </si>
  <si>
    <t>103.837031862103</t>
  </si>
  <si>
    <t>1.31703502375324</t>
  </si>
  <si>
    <t>103.879309854774</t>
  </si>
  <si>
    <t>1.34537347373749</t>
  </si>
  <si>
    <t>103.944629422828</t>
  </si>
  <si>
    <t>1.27661366983388</t>
  </si>
  <si>
    <t>103.843161677634</t>
  </si>
  <si>
    <t>1.32083109341424</t>
  </si>
  <si>
    <t>103.742748119105</t>
  </si>
  <si>
    <t>1.30617705352996</t>
  </si>
  <si>
    <t>103.850611312978</t>
  </si>
  <si>
    <t>1.27736813225761</t>
  </si>
  <si>
    <t>103.818651524334</t>
  </si>
  <si>
    <t>1.27335599353959</t>
  </si>
  <si>
    <t>103.807618129935</t>
  </si>
  <si>
    <t>1.27389076775628</t>
  </si>
  <si>
    <t>103.807900337544</t>
  </si>
  <si>
    <t>1.27260703348585</t>
  </si>
  <si>
    <t>103.822028389533</t>
  </si>
  <si>
    <t>1.33804625287728</t>
  </si>
  <si>
    <t>103.844733922883</t>
  </si>
  <si>
    <t>1.3345507487214</t>
  </si>
  <si>
    <t>103.852003509176</t>
  </si>
  <si>
    <t>1.33847469611073</t>
  </si>
  <si>
    <t>103.849513448853</t>
  </si>
  <si>
    <t>1.336020767662</t>
  </si>
  <si>
    <t>103.852956988062</t>
  </si>
  <si>
    <t>1.33538261333779</t>
  </si>
  <si>
    <t>103.857003709119</t>
  </si>
  <si>
    <t>1.3402610461881</t>
  </si>
  <si>
    <t>103.854395758866</t>
  </si>
  <si>
    <t>1.31502841514731</t>
  </si>
  <si>
    <t>103.87162041674</t>
  </si>
  <si>
    <t>1.31190695723944</t>
  </si>
  <si>
    <t>103.759128018939</t>
  </si>
  <si>
    <t>1.31180308926424</t>
  </si>
  <si>
    <t>103.759751405542</t>
  </si>
  <si>
    <t>1.32306493801159</t>
  </si>
  <si>
    <t>103.854996183556</t>
  </si>
  <si>
    <t>1.3231760460434</t>
  </si>
  <si>
    <t>103.853863407885</t>
  </si>
  <si>
    <t>1.37532253773567</t>
  </si>
  <si>
    <t>103.88293193004</t>
  </si>
  <si>
    <t>1.37760059122329</t>
  </si>
  <si>
    <t>103.772489657893</t>
  </si>
  <si>
    <t>1.35330030677679</t>
  </si>
  <si>
    <t>103.940525443768</t>
  </si>
  <si>
    <t>1.43974951798078</t>
  </si>
  <si>
    <t>103.800720711621</t>
  </si>
  <si>
    <t>1.42498786287366</t>
  </si>
  <si>
    <t>103.844747525064</t>
  </si>
  <si>
    <t>1.34126410393954</t>
  </si>
  <si>
    <t>103.697241852189</t>
  </si>
  <si>
    <t>1.37347252064326</t>
  </si>
  <si>
    <t>103.951571342467</t>
  </si>
  <si>
    <t>1.39172205939728</t>
  </si>
  <si>
    <t>103.877039053461</t>
  </si>
  <si>
    <t>1.40874764582071</t>
  </si>
  <si>
    <t>103.905169457582</t>
  </si>
  <si>
    <t>1.38719400415283</t>
  </si>
  <si>
    <t>103.761083976377</t>
  </si>
  <si>
    <t>1.44884901222355</t>
  </si>
  <si>
    <t>103.822852017484</t>
  </si>
  <si>
    <t>HawkerCentreName</t>
  </si>
  <si>
    <t>PostalCode</t>
  </si>
  <si>
    <t>PlanningArea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</si>
</sst>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vertical="top" shrinkToFit="1"/>
    </xf>
    <xf numFmtId="0" fontId="1" fillId="0" borderId="0" xfId="0" applyFont="1" applyAlignment="1">
      <alignment vertical="top"/>
    </xf>
    <xf numFmtId="0" fontId="0" fillId="2" borderId="1" xfId="0" applyFill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workbookViewId="0">
      <selection activeCell="G2" sqref="G2"/>
    </sheetView>
  </sheetViews>
  <sheetFormatPr defaultColWidth="51.3984375" defaultRowHeight="13" x14ac:dyDescent="0.3"/>
  <cols>
    <col min="1" max="1" width="6" style="3" bestFit="1" customWidth="1"/>
    <col min="2" max="2" width="42" style="3" bestFit="1" customWidth="1"/>
    <col min="3" max="3" width="51.3984375" style="3"/>
    <col min="4" max="4" width="21.296875" style="3" customWidth="1"/>
    <col min="5" max="7" width="51.3984375" style="3"/>
    <col min="8" max="8" width="51.3984375" style="4"/>
  </cols>
  <sheetData>
    <row r="1" spans="1:8" ht="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6" t="s">
        <v>7</v>
      </c>
    </row>
    <row r="2" spans="1:8" x14ac:dyDescent="0.3">
      <c r="A2" s="2">
        <v>1</v>
      </c>
      <c r="B2" s="1" t="s">
        <v>8</v>
      </c>
      <c r="C2" s="1" t="s">
        <v>9</v>
      </c>
      <c r="D2" s="1">
        <v>289876</v>
      </c>
      <c r="E2" s="1" t="s">
        <v>10</v>
      </c>
      <c r="F2" s="1" t="s">
        <v>11</v>
      </c>
      <c r="G2" s="5" t="str">
        <f>LEFT(PROPER(F2), LEN(F2) -14)</f>
        <v>Novena</v>
      </c>
      <c r="H2" s="7">
        <v>2023</v>
      </c>
    </row>
    <row r="3" spans="1:8" ht="25" x14ac:dyDescent="0.3">
      <c r="A3" s="2">
        <v>2</v>
      </c>
      <c r="B3" s="1" t="s">
        <v>12</v>
      </c>
      <c r="C3" s="1" t="s">
        <v>13</v>
      </c>
      <c r="D3" s="1">
        <v>69111</v>
      </c>
      <c r="E3" s="1" t="s">
        <v>10</v>
      </c>
      <c r="F3" s="1" t="s">
        <v>14</v>
      </c>
      <c r="G3" s="5" t="str">
        <f t="shared" ref="G3:G66" si="0">LEFT(PROPER(F3), LEN(F3) -14)</f>
        <v>Downtown Core</v>
      </c>
      <c r="H3" s="7">
        <v>2023</v>
      </c>
    </row>
    <row r="4" spans="1:8" x14ac:dyDescent="0.3">
      <c r="A4" s="2">
        <v>3</v>
      </c>
      <c r="B4" s="1" t="s">
        <v>15</v>
      </c>
      <c r="C4" s="1" t="s">
        <v>16</v>
      </c>
      <c r="D4" s="1">
        <v>469572</v>
      </c>
      <c r="E4" s="1" t="s">
        <v>10</v>
      </c>
      <c r="F4" s="1" t="s">
        <v>17</v>
      </c>
      <c r="G4" s="5" t="str">
        <f t="shared" si="0"/>
        <v>Bedok</v>
      </c>
      <c r="H4" s="7">
        <v>2023</v>
      </c>
    </row>
    <row r="5" spans="1:8" x14ac:dyDescent="0.3">
      <c r="A5" s="2">
        <v>4</v>
      </c>
      <c r="B5" s="1" t="s">
        <v>18</v>
      </c>
      <c r="C5" s="1" t="s">
        <v>19</v>
      </c>
      <c r="D5" s="1">
        <v>169982</v>
      </c>
      <c r="E5" s="1" t="s">
        <v>10</v>
      </c>
      <c r="F5" s="1" t="s">
        <v>20</v>
      </c>
      <c r="G5" s="5" t="str">
        <f t="shared" si="0"/>
        <v>Bukit Merah</v>
      </c>
      <c r="H5" s="7">
        <v>2023</v>
      </c>
    </row>
    <row r="6" spans="1:8" x14ac:dyDescent="0.3">
      <c r="A6" s="2">
        <v>5</v>
      </c>
      <c r="B6" s="1" t="s">
        <v>21</v>
      </c>
      <c r="C6" s="1" t="s">
        <v>22</v>
      </c>
      <c r="D6" s="1">
        <v>208877</v>
      </c>
      <c r="E6" s="1" t="s">
        <v>10</v>
      </c>
      <c r="F6" s="1" t="s">
        <v>23</v>
      </c>
      <c r="G6" s="5" t="str">
        <f t="shared" si="0"/>
        <v>Rochor</v>
      </c>
      <c r="H6" s="7">
        <v>2023</v>
      </c>
    </row>
    <row r="7" spans="1:8" x14ac:dyDescent="0.3">
      <c r="A7" s="2">
        <v>6</v>
      </c>
      <c r="B7" s="1" t="s">
        <v>24</v>
      </c>
      <c r="C7" s="1" t="s">
        <v>25</v>
      </c>
      <c r="D7" s="1">
        <v>588215</v>
      </c>
      <c r="E7" s="1" t="s">
        <v>10</v>
      </c>
      <c r="F7" s="1" t="s">
        <v>20</v>
      </c>
      <c r="G7" s="5" t="str">
        <f t="shared" si="0"/>
        <v>Bukit Merah</v>
      </c>
      <c r="H7" s="7">
        <v>2023</v>
      </c>
    </row>
    <row r="8" spans="1:8" x14ac:dyDescent="0.3">
      <c r="A8" s="2">
        <v>7</v>
      </c>
      <c r="B8" s="1" t="s">
        <v>26</v>
      </c>
      <c r="C8" s="1" t="s">
        <v>27</v>
      </c>
      <c r="D8" s="1">
        <v>557269</v>
      </c>
      <c r="E8" s="1" t="s">
        <v>10</v>
      </c>
      <c r="F8" s="1" t="s">
        <v>28</v>
      </c>
      <c r="G8" s="5" t="str">
        <f t="shared" si="0"/>
        <v>Serangoon</v>
      </c>
      <c r="H8" s="7">
        <v>2023</v>
      </c>
    </row>
    <row r="9" spans="1:8" x14ac:dyDescent="0.3">
      <c r="A9" s="2">
        <v>8</v>
      </c>
      <c r="B9" s="1" t="s">
        <v>29</v>
      </c>
      <c r="C9" s="1" t="s">
        <v>30</v>
      </c>
      <c r="D9" s="1">
        <v>149644</v>
      </c>
      <c r="E9" s="1" t="s">
        <v>10</v>
      </c>
      <c r="F9" s="1" t="s">
        <v>31</v>
      </c>
      <c r="G9" s="5" t="str">
        <f t="shared" si="0"/>
        <v>Queenstown</v>
      </c>
      <c r="H9" s="7">
        <v>2023</v>
      </c>
    </row>
    <row r="10" spans="1:8" x14ac:dyDescent="0.3">
      <c r="A10" s="2">
        <v>9</v>
      </c>
      <c r="B10" s="1" t="s">
        <v>32</v>
      </c>
      <c r="C10" s="1" t="s">
        <v>33</v>
      </c>
      <c r="D10" s="1">
        <v>424768</v>
      </c>
      <c r="E10" s="1" t="s">
        <v>10</v>
      </c>
      <c r="F10" s="1" t="s">
        <v>34</v>
      </c>
      <c r="G10" s="5" t="str">
        <f t="shared" si="0"/>
        <v>Marine Parade</v>
      </c>
      <c r="H10" s="7">
        <v>2023</v>
      </c>
    </row>
    <row r="11" spans="1:8" x14ac:dyDescent="0.3">
      <c r="A11" s="2">
        <v>10</v>
      </c>
      <c r="B11" s="1" t="s">
        <v>35</v>
      </c>
      <c r="C11" s="1" t="s">
        <v>36</v>
      </c>
      <c r="D11" s="1">
        <v>468960</v>
      </c>
      <c r="E11" s="1" t="s">
        <v>10</v>
      </c>
      <c r="F11" s="1" t="s">
        <v>17</v>
      </c>
      <c r="G11" s="5" t="str">
        <f t="shared" si="0"/>
        <v>Bedok</v>
      </c>
      <c r="H11" s="7">
        <v>2023</v>
      </c>
    </row>
    <row r="12" spans="1:8" x14ac:dyDescent="0.3">
      <c r="A12" s="2">
        <v>11</v>
      </c>
      <c r="B12" s="1" t="s">
        <v>37</v>
      </c>
      <c r="C12" s="1" t="s">
        <v>38</v>
      </c>
      <c r="D12" s="1">
        <v>402001</v>
      </c>
      <c r="E12" s="1" t="s">
        <v>10</v>
      </c>
      <c r="F12" s="1" t="s">
        <v>39</v>
      </c>
      <c r="G12" s="5" t="str">
        <f t="shared" si="0"/>
        <v>Geylang</v>
      </c>
      <c r="H12" s="7">
        <v>2023</v>
      </c>
    </row>
    <row r="13" spans="1:8" x14ac:dyDescent="0.3">
      <c r="A13" s="2">
        <v>12</v>
      </c>
      <c r="B13" s="1" t="s">
        <v>40</v>
      </c>
      <c r="C13" s="1" t="s">
        <v>41</v>
      </c>
      <c r="D13" s="1">
        <v>199583</v>
      </c>
      <c r="E13" s="1" t="s">
        <v>10</v>
      </c>
      <c r="F13" s="1" t="s">
        <v>42</v>
      </c>
      <c r="G13" s="5" t="str">
        <f t="shared" si="0"/>
        <v>Kallang</v>
      </c>
      <c r="H13" s="7">
        <v>2023</v>
      </c>
    </row>
    <row r="14" spans="1:8" x14ac:dyDescent="0.3">
      <c r="A14" s="2">
        <v>13</v>
      </c>
      <c r="B14" s="1" t="s">
        <v>43</v>
      </c>
      <c r="C14" s="1" t="s">
        <v>44</v>
      </c>
      <c r="D14" s="1">
        <v>277700</v>
      </c>
      <c r="E14" s="1" t="s">
        <v>10</v>
      </c>
      <c r="F14" s="1" t="s">
        <v>31</v>
      </c>
      <c r="G14" s="5" t="str">
        <f t="shared" si="0"/>
        <v>Queenstown</v>
      </c>
      <c r="H14" s="7">
        <v>2023</v>
      </c>
    </row>
    <row r="15" spans="1:8" x14ac:dyDescent="0.3">
      <c r="A15" s="2">
        <v>14</v>
      </c>
      <c r="B15" s="1" t="s">
        <v>45</v>
      </c>
      <c r="C15" s="1" t="s">
        <v>46</v>
      </c>
      <c r="D15" s="1">
        <v>397972</v>
      </c>
      <c r="E15" s="1" t="s">
        <v>10</v>
      </c>
      <c r="F15" s="1" t="s">
        <v>39</v>
      </c>
      <c r="G15" s="5" t="str">
        <f t="shared" si="0"/>
        <v>Geylang</v>
      </c>
      <c r="H15" s="7">
        <v>2023</v>
      </c>
    </row>
    <row r="16" spans="1:8" x14ac:dyDescent="0.3">
      <c r="A16" s="2">
        <v>15</v>
      </c>
      <c r="B16" s="1" t="s">
        <v>47</v>
      </c>
      <c r="C16" s="1" t="s">
        <v>48</v>
      </c>
      <c r="D16" s="1">
        <v>142038</v>
      </c>
      <c r="E16" s="1" t="s">
        <v>10</v>
      </c>
      <c r="F16" s="1" t="s">
        <v>31</v>
      </c>
      <c r="G16" s="5" t="str">
        <f t="shared" si="0"/>
        <v>Queenstown</v>
      </c>
      <c r="H16" s="7">
        <v>2023</v>
      </c>
    </row>
    <row r="17" spans="1:8" x14ac:dyDescent="0.3">
      <c r="A17" s="2">
        <v>16</v>
      </c>
      <c r="B17" s="1" t="s">
        <v>49</v>
      </c>
      <c r="C17" s="1" t="s">
        <v>50</v>
      </c>
      <c r="D17" s="1">
        <v>48947</v>
      </c>
      <c r="E17" s="1" t="s">
        <v>10</v>
      </c>
      <c r="F17" s="1" t="s">
        <v>14</v>
      </c>
      <c r="G17" s="5" t="str">
        <f t="shared" si="0"/>
        <v>Downtown Core</v>
      </c>
      <c r="H17" s="7">
        <v>2023</v>
      </c>
    </row>
    <row r="18" spans="1:8" x14ac:dyDescent="0.3">
      <c r="A18" s="2">
        <v>17</v>
      </c>
      <c r="B18" s="1" t="s">
        <v>51</v>
      </c>
      <c r="C18" s="1" t="s">
        <v>52</v>
      </c>
      <c r="D18" s="1">
        <v>738623</v>
      </c>
      <c r="E18" s="1" t="s">
        <v>10</v>
      </c>
      <c r="F18" s="1" t="s">
        <v>53</v>
      </c>
      <c r="G18" s="5" t="str">
        <f t="shared" si="0"/>
        <v>Woodlands</v>
      </c>
      <c r="H18" s="7">
        <v>2023</v>
      </c>
    </row>
    <row r="19" spans="1:8" x14ac:dyDescent="0.3">
      <c r="A19" s="2">
        <v>18</v>
      </c>
      <c r="B19" s="1" t="s">
        <v>54</v>
      </c>
      <c r="C19" s="1" t="s">
        <v>55</v>
      </c>
      <c r="D19" s="1">
        <v>69184</v>
      </c>
      <c r="E19" s="1" t="s">
        <v>10</v>
      </c>
      <c r="F19" s="1" t="s">
        <v>14</v>
      </c>
      <c r="G19" s="5" t="str">
        <f t="shared" si="0"/>
        <v>Downtown Core</v>
      </c>
      <c r="H19" s="7">
        <v>2023</v>
      </c>
    </row>
    <row r="20" spans="1:8" x14ac:dyDescent="0.3">
      <c r="A20" s="2">
        <v>19</v>
      </c>
      <c r="B20" s="1" t="s">
        <v>56</v>
      </c>
      <c r="C20" s="1" t="s">
        <v>57</v>
      </c>
      <c r="D20" s="1">
        <v>229495</v>
      </c>
      <c r="E20" s="1" t="s">
        <v>10</v>
      </c>
      <c r="F20" s="1" t="s">
        <v>58</v>
      </c>
      <c r="G20" s="5" t="str">
        <f t="shared" si="0"/>
        <v>Newton</v>
      </c>
      <c r="H20" s="7">
        <v>2023</v>
      </c>
    </row>
    <row r="21" spans="1:8" x14ac:dyDescent="0.3">
      <c r="A21" s="2">
        <v>20</v>
      </c>
      <c r="B21" s="1" t="s">
        <v>59</v>
      </c>
      <c r="C21" s="1" t="s">
        <v>60</v>
      </c>
      <c r="D21" s="1">
        <v>198783</v>
      </c>
      <c r="E21" s="1" t="s">
        <v>10</v>
      </c>
      <c r="F21" s="1" t="s">
        <v>42</v>
      </c>
      <c r="G21" s="5" t="str">
        <f t="shared" si="0"/>
        <v>Kallang</v>
      </c>
      <c r="H21" s="7">
        <v>2023</v>
      </c>
    </row>
    <row r="22" spans="1:8" x14ac:dyDescent="0.3">
      <c r="A22" s="2">
        <v>21</v>
      </c>
      <c r="B22" s="1" t="s">
        <v>61</v>
      </c>
      <c r="C22" s="1" t="s">
        <v>62</v>
      </c>
      <c r="D22" s="1">
        <v>118543</v>
      </c>
      <c r="E22" s="1" t="s">
        <v>10</v>
      </c>
      <c r="F22" s="1" t="s">
        <v>31</v>
      </c>
      <c r="G22" s="5" t="str">
        <f t="shared" si="0"/>
        <v>Queenstown</v>
      </c>
      <c r="H22" s="7">
        <v>2023</v>
      </c>
    </row>
    <row r="23" spans="1:8" x14ac:dyDescent="0.3">
      <c r="A23" s="2">
        <v>22</v>
      </c>
      <c r="B23" s="1" t="s">
        <v>63</v>
      </c>
      <c r="C23" s="1" t="s">
        <v>64</v>
      </c>
      <c r="D23" s="1">
        <v>574419</v>
      </c>
      <c r="E23" s="1" t="s">
        <v>10</v>
      </c>
      <c r="F23" s="1" t="s">
        <v>65</v>
      </c>
      <c r="G23" s="5" t="str">
        <f t="shared" si="0"/>
        <v>Ang Mo Kio</v>
      </c>
      <c r="H23" s="7">
        <v>2023</v>
      </c>
    </row>
    <row r="24" spans="1:8" x14ac:dyDescent="0.3">
      <c r="A24" s="2">
        <v>23</v>
      </c>
      <c r="B24" s="1" t="s">
        <v>66</v>
      </c>
      <c r="C24" s="1" t="s">
        <v>67</v>
      </c>
      <c r="D24" s="1">
        <v>555945</v>
      </c>
      <c r="E24" s="1" t="s">
        <v>10</v>
      </c>
      <c r="F24" s="1" t="s">
        <v>28</v>
      </c>
      <c r="G24" s="5" t="str">
        <f t="shared" si="0"/>
        <v>Serangoon</v>
      </c>
      <c r="H24" s="7">
        <v>2023</v>
      </c>
    </row>
    <row r="25" spans="1:8" x14ac:dyDescent="0.3">
      <c r="A25" s="2">
        <v>24</v>
      </c>
      <c r="B25" s="1" t="s">
        <v>68</v>
      </c>
      <c r="C25" s="1" t="s">
        <v>69</v>
      </c>
      <c r="D25" s="1">
        <v>618499</v>
      </c>
      <c r="E25" s="1" t="s">
        <v>10</v>
      </c>
      <c r="F25" s="1" t="s">
        <v>70</v>
      </c>
      <c r="G25" s="5" t="str">
        <f t="shared" si="0"/>
        <v>Jurong West</v>
      </c>
      <c r="H25" s="7">
        <v>2023</v>
      </c>
    </row>
    <row r="26" spans="1:8" x14ac:dyDescent="0.3">
      <c r="A26" s="2">
        <v>25</v>
      </c>
      <c r="B26" s="1" t="s">
        <v>71</v>
      </c>
      <c r="C26" s="1" t="s">
        <v>72</v>
      </c>
      <c r="D26" s="1">
        <v>148813</v>
      </c>
      <c r="E26" s="1" t="s">
        <v>10</v>
      </c>
      <c r="F26" s="1" t="s">
        <v>31</v>
      </c>
      <c r="G26" s="5" t="str">
        <f t="shared" si="0"/>
        <v>Queenstown</v>
      </c>
      <c r="H26" s="7">
        <v>2023</v>
      </c>
    </row>
    <row r="27" spans="1:8" x14ac:dyDescent="0.3">
      <c r="A27" s="2">
        <v>26</v>
      </c>
      <c r="B27" s="1" t="s">
        <v>73</v>
      </c>
      <c r="C27" s="1" t="s">
        <v>74</v>
      </c>
      <c r="D27" s="1">
        <v>168898</v>
      </c>
      <c r="E27" s="1" t="s">
        <v>10</v>
      </c>
      <c r="F27" s="1" t="s">
        <v>20</v>
      </c>
      <c r="G27" s="5" t="str">
        <f t="shared" si="0"/>
        <v>Bukit Merah</v>
      </c>
      <c r="H27" s="7">
        <v>2023</v>
      </c>
    </row>
    <row r="28" spans="1:8" x14ac:dyDescent="0.3">
      <c r="A28" s="2">
        <v>27</v>
      </c>
      <c r="B28" s="1" t="s">
        <v>75</v>
      </c>
      <c r="C28" s="1" t="s">
        <v>76</v>
      </c>
      <c r="D28" s="1">
        <v>247792</v>
      </c>
      <c r="E28" s="1" t="s">
        <v>10</v>
      </c>
      <c r="F28" s="1" t="s">
        <v>77</v>
      </c>
      <c r="G28" s="5" t="str">
        <f t="shared" si="0"/>
        <v>Tanglin</v>
      </c>
      <c r="H28" s="7">
        <v>2023</v>
      </c>
    </row>
    <row r="29" spans="1:8" x14ac:dyDescent="0.3">
      <c r="A29" s="2">
        <v>28</v>
      </c>
      <c r="B29" s="1" t="s">
        <v>78</v>
      </c>
      <c r="C29" s="1" t="s">
        <v>79</v>
      </c>
      <c r="D29" s="1">
        <v>150006</v>
      </c>
      <c r="E29" s="1" t="s">
        <v>80</v>
      </c>
      <c r="F29" s="1" t="s">
        <v>20</v>
      </c>
      <c r="G29" s="5" t="str">
        <f t="shared" si="0"/>
        <v>Bukit Merah</v>
      </c>
      <c r="H29" s="7">
        <v>2023</v>
      </c>
    </row>
    <row r="30" spans="1:8" x14ac:dyDescent="0.3">
      <c r="A30" s="2">
        <v>29</v>
      </c>
      <c r="B30" s="1" t="s">
        <v>81</v>
      </c>
      <c r="C30" s="1" t="s">
        <v>82</v>
      </c>
      <c r="D30" s="1">
        <v>180270</v>
      </c>
      <c r="E30" s="1" t="s">
        <v>83</v>
      </c>
      <c r="F30" s="1" t="s">
        <v>23</v>
      </c>
      <c r="G30" s="5" t="str">
        <f t="shared" si="0"/>
        <v>Rochor</v>
      </c>
      <c r="H30" s="7">
        <v>2023</v>
      </c>
    </row>
    <row r="31" spans="1:8" x14ac:dyDescent="0.3">
      <c r="A31" s="2">
        <v>30</v>
      </c>
      <c r="B31" s="1" t="s">
        <v>84</v>
      </c>
      <c r="C31" s="1" t="s">
        <v>85</v>
      </c>
      <c r="D31" s="1">
        <v>150120</v>
      </c>
      <c r="E31" s="1" t="s">
        <v>80</v>
      </c>
      <c r="F31" s="1" t="s">
        <v>20</v>
      </c>
      <c r="G31" s="5" t="str">
        <f t="shared" si="0"/>
        <v>Bukit Merah</v>
      </c>
      <c r="H31" s="7">
        <v>2023</v>
      </c>
    </row>
    <row r="32" spans="1:8" x14ac:dyDescent="0.3">
      <c r="A32" s="2">
        <v>31</v>
      </c>
      <c r="B32" s="1" t="s">
        <v>86</v>
      </c>
      <c r="C32" s="1" t="s">
        <v>87</v>
      </c>
      <c r="D32" s="1">
        <v>380117</v>
      </c>
      <c r="E32" s="1" t="s">
        <v>88</v>
      </c>
      <c r="F32" s="1" t="s">
        <v>39</v>
      </c>
      <c r="G32" s="5" t="str">
        <f t="shared" si="0"/>
        <v>Geylang</v>
      </c>
      <c r="H32" s="7">
        <v>2023</v>
      </c>
    </row>
    <row r="33" spans="1:8" x14ac:dyDescent="0.3">
      <c r="A33" s="2">
        <v>32</v>
      </c>
      <c r="B33" s="1" t="s">
        <v>89</v>
      </c>
      <c r="C33" s="1" t="s">
        <v>90</v>
      </c>
      <c r="D33" s="1">
        <v>564226</v>
      </c>
      <c r="E33" s="1" t="s">
        <v>91</v>
      </c>
      <c r="F33" s="1" t="s">
        <v>65</v>
      </c>
      <c r="G33" s="5" t="str">
        <f t="shared" si="0"/>
        <v>Ang Mo Kio</v>
      </c>
      <c r="H33" s="7">
        <v>2023</v>
      </c>
    </row>
    <row r="34" spans="1:8" x14ac:dyDescent="0.3">
      <c r="A34" s="2">
        <v>33</v>
      </c>
      <c r="B34" s="1" t="s">
        <v>92</v>
      </c>
      <c r="C34" s="1" t="s">
        <v>93</v>
      </c>
      <c r="D34" s="1">
        <v>560341</v>
      </c>
      <c r="E34" s="1" t="s">
        <v>91</v>
      </c>
      <c r="F34" s="1" t="s">
        <v>65</v>
      </c>
      <c r="G34" s="5" t="str">
        <f t="shared" si="0"/>
        <v>Ang Mo Kio</v>
      </c>
      <c r="H34" s="7">
        <v>2023</v>
      </c>
    </row>
    <row r="35" spans="1:8" x14ac:dyDescent="0.3">
      <c r="A35" s="2">
        <v>34</v>
      </c>
      <c r="B35" s="1" t="s">
        <v>94</v>
      </c>
      <c r="C35" s="1" t="s">
        <v>95</v>
      </c>
      <c r="D35" s="1">
        <v>560162</v>
      </c>
      <c r="E35" s="1" t="s">
        <v>91</v>
      </c>
      <c r="F35" s="1" t="s">
        <v>65</v>
      </c>
      <c r="G35" s="5" t="str">
        <f t="shared" si="0"/>
        <v>Ang Mo Kio</v>
      </c>
      <c r="H35" s="7">
        <v>2023</v>
      </c>
    </row>
    <row r="36" spans="1:8" x14ac:dyDescent="0.3">
      <c r="A36" s="2">
        <v>35</v>
      </c>
      <c r="B36" s="1" t="s">
        <v>96</v>
      </c>
      <c r="C36" s="1" t="s">
        <v>97</v>
      </c>
      <c r="D36" s="1">
        <v>560628</v>
      </c>
      <c r="E36" s="1" t="s">
        <v>91</v>
      </c>
      <c r="F36" s="1" t="s">
        <v>65</v>
      </c>
      <c r="G36" s="5" t="str">
        <f t="shared" si="0"/>
        <v>Ang Mo Kio</v>
      </c>
      <c r="H36" s="7">
        <v>2023</v>
      </c>
    </row>
    <row r="37" spans="1:8" x14ac:dyDescent="0.3">
      <c r="A37" s="2">
        <v>36</v>
      </c>
      <c r="B37" s="1" t="s">
        <v>98</v>
      </c>
      <c r="C37" s="1" t="s">
        <v>99</v>
      </c>
      <c r="D37" s="1">
        <v>560724</v>
      </c>
      <c r="E37" s="1" t="s">
        <v>91</v>
      </c>
      <c r="F37" s="1" t="s">
        <v>65</v>
      </c>
      <c r="G37" s="5" t="str">
        <f t="shared" si="0"/>
        <v>Ang Mo Kio</v>
      </c>
      <c r="H37" s="7">
        <v>2023</v>
      </c>
    </row>
    <row r="38" spans="1:8" x14ac:dyDescent="0.3">
      <c r="A38" s="2">
        <v>37</v>
      </c>
      <c r="B38" s="1" t="s">
        <v>100</v>
      </c>
      <c r="C38" s="1" t="s">
        <v>101</v>
      </c>
      <c r="D38" s="1">
        <v>560409</v>
      </c>
      <c r="E38" s="1" t="s">
        <v>91</v>
      </c>
      <c r="F38" s="1" t="s">
        <v>65</v>
      </c>
      <c r="G38" s="5" t="str">
        <f t="shared" si="0"/>
        <v>Ang Mo Kio</v>
      </c>
      <c r="H38" s="7">
        <v>2023</v>
      </c>
    </row>
    <row r="39" spans="1:8" x14ac:dyDescent="0.3">
      <c r="A39" s="2">
        <v>38</v>
      </c>
      <c r="B39" s="1" t="s">
        <v>102</v>
      </c>
      <c r="C39" s="1" t="s">
        <v>103</v>
      </c>
      <c r="D39" s="1">
        <v>561453</v>
      </c>
      <c r="E39" s="1" t="s">
        <v>91</v>
      </c>
      <c r="F39" s="1" t="s">
        <v>65</v>
      </c>
      <c r="G39" s="5" t="str">
        <f t="shared" si="0"/>
        <v>Ang Mo Kio</v>
      </c>
      <c r="H39" s="7">
        <v>2023</v>
      </c>
    </row>
    <row r="40" spans="1:8" x14ac:dyDescent="0.3">
      <c r="A40" s="2">
        <v>39</v>
      </c>
      <c r="B40" s="1" t="s">
        <v>104</v>
      </c>
      <c r="C40" s="1" t="s">
        <v>105</v>
      </c>
      <c r="D40" s="1">
        <v>560527</v>
      </c>
      <c r="E40" s="1" t="s">
        <v>91</v>
      </c>
      <c r="F40" s="1" t="s">
        <v>65</v>
      </c>
      <c r="G40" s="5" t="str">
        <f t="shared" si="0"/>
        <v>Ang Mo Kio</v>
      </c>
      <c r="H40" s="7">
        <v>2023</v>
      </c>
    </row>
    <row r="41" spans="1:8" x14ac:dyDescent="0.3">
      <c r="A41" s="2">
        <v>40</v>
      </c>
      <c r="B41" s="1" t="s">
        <v>106</v>
      </c>
      <c r="C41" s="1" t="s">
        <v>107</v>
      </c>
      <c r="D41" s="1">
        <v>568226</v>
      </c>
      <c r="E41" s="1" t="s">
        <v>91</v>
      </c>
      <c r="F41" s="1" t="s">
        <v>65</v>
      </c>
      <c r="G41" s="5" t="str">
        <f t="shared" si="0"/>
        <v>Ang Mo Kio</v>
      </c>
      <c r="H41" s="7">
        <v>2023</v>
      </c>
    </row>
    <row r="42" spans="1:8" x14ac:dyDescent="0.3">
      <c r="A42" s="2">
        <v>41</v>
      </c>
      <c r="B42" s="1" t="s">
        <v>108</v>
      </c>
      <c r="C42" s="1" t="s">
        <v>109</v>
      </c>
      <c r="D42" s="1">
        <v>460216</v>
      </c>
      <c r="E42" s="1" t="s">
        <v>110</v>
      </c>
      <c r="F42" s="1" t="s">
        <v>17</v>
      </c>
      <c r="G42" s="5" t="str">
        <f t="shared" si="0"/>
        <v>Bedok</v>
      </c>
      <c r="H42" s="7">
        <v>2023</v>
      </c>
    </row>
    <row r="43" spans="1:8" x14ac:dyDescent="0.3">
      <c r="A43" s="2">
        <v>42</v>
      </c>
      <c r="B43" s="1" t="s">
        <v>111</v>
      </c>
      <c r="C43" s="1" t="s">
        <v>112</v>
      </c>
      <c r="D43" s="1">
        <v>460511</v>
      </c>
      <c r="E43" s="1" t="s">
        <v>113</v>
      </c>
      <c r="F43" s="1" t="s">
        <v>17</v>
      </c>
      <c r="G43" s="5" t="str">
        <f t="shared" si="0"/>
        <v>Bedok</v>
      </c>
      <c r="H43" s="7">
        <v>2023</v>
      </c>
    </row>
    <row r="44" spans="1:8" x14ac:dyDescent="0.3">
      <c r="A44" s="2">
        <v>43</v>
      </c>
      <c r="B44" s="1" t="s">
        <v>114</v>
      </c>
      <c r="C44" s="1" t="s">
        <v>115</v>
      </c>
      <c r="D44" s="1">
        <v>460538</v>
      </c>
      <c r="E44" s="1" t="s">
        <v>113</v>
      </c>
      <c r="F44" s="1" t="s">
        <v>17</v>
      </c>
      <c r="G44" s="5" t="str">
        <f t="shared" si="0"/>
        <v>Bedok</v>
      </c>
      <c r="H44" s="7">
        <v>2023</v>
      </c>
    </row>
    <row r="45" spans="1:8" x14ac:dyDescent="0.3">
      <c r="A45" s="2">
        <v>44</v>
      </c>
      <c r="B45" s="1" t="s">
        <v>116</v>
      </c>
      <c r="C45" s="1" t="s">
        <v>117</v>
      </c>
      <c r="D45" s="1">
        <v>460085</v>
      </c>
      <c r="E45" s="1" t="s">
        <v>110</v>
      </c>
      <c r="F45" s="1" t="s">
        <v>17</v>
      </c>
      <c r="G45" s="5" t="str">
        <f t="shared" si="0"/>
        <v>Bedok</v>
      </c>
      <c r="H45" s="7">
        <v>2023</v>
      </c>
    </row>
    <row r="46" spans="1:8" x14ac:dyDescent="0.3">
      <c r="A46" s="2">
        <v>45</v>
      </c>
      <c r="B46" s="1" t="s">
        <v>118</v>
      </c>
      <c r="C46" s="1" t="s">
        <v>119</v>
      </c>
      <c r="D46" s="1">
        <v>470630</v>
      </c>
      <c r="E46" s="1" t="s">
        <v>113</v>
      </c>
      <c r="F46" s="1" t="s">
        <v>17</v>
      </c>
      <c r="G46" s="5" t="str">
        <f t="shared" si="0"/>
        <v>Bedok</v>
      </c>
      <c r="H46" s="7">
        <v>2023</v>
      </c>
    </row>
    <row r="47" spans="1:8" x14ac:dyDescent="0.3">
      <c r="A47" s="2">
        <v>46</v>
      </c>
      <c r="B47" s="1" t="s">
        <v>120</v>
      </c>
      <c r="C47" s="1" t="s">
        <v>121</v>
      </c>
      <c r="D47" s="1">
        <v>460016</v>
      </c>
      <c r="E47" s="1" t="s">
        <v>110</v>
      </c>
      <c r="F47" s="1" t="s">
        <v>17</v>
      </c>
      <c r="G47" s="5" t="str">
        <f t="shared" si="0"/>
        <v>Bedok</v>
      </c>
      <c r="H47" s="7">
        <v>2023</v>
      </c>
    </row>
    <row r="48" spans="1:8" x14ac:dyDescent="0.3">
      <c r="A48" s="2">
        <v>47</v>
      </c>
      <c r="B48" s="1" t="s">
        <v>122</v>
      </c>
      <c r="C48" s="1" t="s">
        <v>123</v>
      </c>
      <c r="D48" s="1">
        <v>330029</v>
      </c>
      <c r="E48" s="1" t="s">
        <v>83</v>
      </c>
      <c r="F48" s="1" t="s">
        <v>11</v>
      </c>
      <c r="G48" s="5" t="str">
        <f t="shared" si="0"/>
        <v>Novena</v>
      </c>
      <c r="H48" s="7">
        <v>2023</v>
      </c>
    </row>
    <row r="49" spans="1:8" x14ac:dyDescent="0.3">
      <c r="A49" s="2">
        <v>48</v>
      </c>
      <c r="B49" s="1" t="s">
        <v>124</v>
      </c>
      <c r="C49" s="1" t="s">
        <v>125</v>
      </c>
      <c r="D49" s="1">
        <v>642221</v>
      </c>
      <c r="E49" s="1" t="s">
        <v>126</v>
      </c>
      <c r="F49" s="1" t="s">
        <v>127</v>
      </c>
      <c r="G49" s="5" t="str">
        <f t="shared" si="0"/>
        <v>Jurong East</v>
      </c>
      <c r="H49" s="7">
        <v>2023</v>
      </c>
    </row>
    <row r="50" spans="1:8" x14ac:dyDescent="0.3">
      <c r="A50" s="2">
        <v>49</v>
      </c>
      <c r="B50" s="1" t="s">
        <v>128</v>
      </c>
      <c r="C50" s="1" t="s">
        <v>129</v>
      </c>
      <c r="D50" s="1">
        <v>150163</v>
      </c>
      <c r="E50" s="1" t="s">
        <v>80</v>
      </c>
      <c r="F50" s="1" t="s">
        <v>20</v>
      </c>
      <c r="G50" s="5" t="str">
        <f t="shared" si="0"/>
        <v>Bukit Merah</v>
      </c>
      <c r="H50" s="7">
        <v>2023</v>
      </c>
    </row>
    <row r="51" spans="1:8" x14ac:dyDescent="0.3">
      <c r="A51" s="2">
        <v>50</v>
      </c>
      <c r="B51" s="1" t="s">
        <v>130</v>
      </c>
      <c r="C51" s="1" t="s">
        <v>131</v>
      </c>
      <c r="D51" s="1">
        <v>151115</v>
      </c>
      <c r="E51" s="1" t="s">
        <v>80</v>
      </c>
      <c r="F51" s="1" t="s">
        <v>20</v>
      </c>
      <c r="G51" s="5" t="str">
        <f t="shared" si="0"/>
        <v>Bukit Merah</v>
      </c>
      <c r="H51" s="7">
        <v>2023</v>
      </c>
    </row>
    <row r="52" spans="1:8" x14ac:dyDescent="0.3">
      <c r="A52" s="2">
        <v>51</v>
      </c>
      <c r="B52" s="1" t="s">
        <v>132</v>
      </c>
      <c r="C52" s="1" t="s">
        <v>133</v>
      </c>
      <c r="D52" s="1">
        <v>500003</v>
      </c>
      <c r="E52" s="1" t="s">
        <v>110</v>
      </c>
      <c r="F52" s="1" t="s">
        <v>134</v>
      </c>
      <c r="G52" s="5" t="str">
        <f t="shared" si="0"/>
        <v>Changi</v>
      </c>
      <c r="H52" s="7">
        <v>2023</v>
      </c>
    </row>
    <row r="53" spans="1:8" x14ac:dyDescent="0.3">
      <c r="A53" s="2">
        <v>52</v>
      </c>
      <c r="B53" s="1" t="s">
        <v>135</v>
      </c>
      <c r="C53" s="1" t="s">
        <v>136</v>
      </c>
      <c r="D53" s="1">
        <v>50335</v>
      </c>
      <c r="E53" s="1" t="s">
        <v>83</v>
      </c>
      <c r="F53" s="1" t="s">
        <v>137</v>
      </c>
      <c r="G53" s="5" t="str">
        <f t="shared" si="0"/>
        <v>Outram</v>
      </c>
      <c r="H53" s="7">
        <v>2023</v>
      </c>
    </row>
    <row r="54" spans="1:8" x14ac:dyDescent="0.3">
      <c r="A54" s="2">
        <v>53</v>
      </c>
      <c r="B54" s="1" t="s">
        <v>138</v>
      </c>
      <c r="C54" s="1" t="s">
        <v>139</v>
      </c>
      <c r="D54" s="1">
        <v>760105</v>
      </c>
      <c r="E54" s="1" t="s">
        <v>140</v>
      </c>
      <c r="F54" s="1" t="s">
        <v>141</v>
      </c>
      <c r="G54" s="5" t="str">
        <f t="shared" si="0"/>
        <v>Yishun</v>
      </c>
      <c r="H54" s="7">
        <v>2023</v>
      </c>
    </row>
    <row r="55" spans="1:8" x14ac:dyDescent="0.3">
      <c r="A55" s="2">
        <v>54</v>
      </c>
      <c r="B55" s="1" t="s">
        <v>142</v>
      </c>
      <c r="C55" s="1" t="s">
        <v>143</v>
      </c>
      <c r="D55" s="1">
        <v>371079</v>
      </c>
      <c r="E55" s="1" t="s">
        <v>88</v>
      </c>
      <c r="F55" s="1" t="s">
        <v>39</v>
      </c>
      <c r="G55" s="5" t="str">
        <f t="shared" si="0"/>
        <v>Geylang</v>
      </c>
      <c r="H55" s="7">
        <v>2023</v>
      </c>
    </row>
    <row r="56" spans="1:8" x14ac:dyDescent="0.3">
      <c r="A56" s="2">
        <v>55</v>
      </c>
      <c r="B56" s="1" t="s">
        <v>144</v>
      </c>
      <c r="C56" s="1" t="s">
        <v>145</v>
      </c>
      <c r="D56" s="1">
        <v>370080</v>
      </c>
      <c r="E56" s="1" t="s">
        <v>88</v>
      </c>
      <c r="F56" s="1" t="s">
        <v>39</v>
      </c>
      <c r="G56" s="5" t="str">
        <f t="shared" si="0"/>
        <v>Geylang</v>
      </c>
      <c r="H56" s="7">
        <v>2023</v>
      </c>
    </row>
    <row r="57" spans="1:8" x14ac:dyDescent="0.3">
      <c r="A57" s="2">
        <v>56</v>
      </c>
      <c r="B57" s="1" t="s">
        <v>146</v>
      </c>
      <c r="C57" s="1" t="s">
        <v>147</v>
      </c>
      <c r="D57" s="1">
        <v>370089</v>
      </c>
      <c r="E57" s="1" t="s">
        <v>88</v>
      </c>
      <c r="F57" s="1" t="s">
        <v>39</v>
      </c>
      <c r="G57" s="5" t="str">
        <f t="shared" si="0"/>
        <v>Geylang</v>
      </c>
      <c r="H57" s="7">
        <v>2023</v>
      </c>
    </row>
    <row r="58" spans="1:8" x14ac:dyDescent="0.3">
      <c r="A58" s="2">
        <v>57</v>
      </c>
      <c r="B58" s="1" t="s">
        <v>148</v>
      </c>
      <c r="C58" s="1" t="s">
        <v>149</v>
      </c>
      <c r="D58" s="1">
        <v>120353</v>
      </c>
      <c r="E58" s="1" t="s">
        <v>150</v>
      </c>
      <c r="F58" s="1" t="s">
        <v>151</v>
      </c>
      <c r="G58" s="5" t="str">
        <f t="shared" si="0"/>
        <v>Clementi</v>
      </c>
      <c r="H58" s="7">
        <v>2023</v>
      </c>
    </row>
    <row r="59" spans="1:8" x14ac:dyDescent="0.3">
      <c r="A59" s="2">
        <v>58</v>
      </c>
      <c r="B59" s="1" t="s">
        <v>152</v>
      </c>
      <c r="C59" s="1" t="s">
        <v>153</v>
      </c>
      <c r="D59" s="1">
        <v>120448</v>
      </c>
      <c r="E59" s="1" t="s">
        <v>150</v>
      </c>
      <c r="F59" s="1" t="s">
        <v>151</v>
      </c>
      <c r="G59" s="5" t="str">
        <f t="shared" si="0"/>
        <v>Clementi</v>
      </c>
      <c r="H59" s="7">
        <v>2023</v>
      </c>
    </row>
    <row r="60" spans="1:8" x14ac:dyDescent="0.3">
      <c r="A60" s="2">
        <v>59</v>
      </c>
      <c r="B60" s="1" t="s">
        <v>154</v>
      </c>
      <c r="C60" s="1" t="s">
        <v>155</v>
      </c>
      <c r="D60" s="1">
        <v>120726</v>
      </c>
      <c r="E60" s="1" t="s">
        <v>126</v>
      </c>
      <c r="F60" s="1" t="s">
        <v>151</v>
      </c>
      <c r="G60" s="5" t="str">
        <f t="shared" si="0"/>
        <v>Clementi</v>
      </c>
      <c r="H60" s="7">
        <v>2023</v>
      </c>
    </row>
    <row r="61" spans="1:8" x14ac:dyDescent="0.3">
      <c r="A61" s="2">
        <v>60</v>
      </c>
      <c r="B61" s="1" t="s">
        <v>156</v>
      </c>
      <c r="C61" s="1" t="s">
        <v>157</v>
      </c>
      <c r="D61" s="1">
        <v>260007</v>
      </c>
      <c r="E61" s="1" t="s">
        <v>158</v>
      </c>
      <c r="F61" s="1" t="s">
        <v>20</v>
      </c>
      <c r="G61" s="5" t="str">
        <f t="shared" si="0"/>
        <v>Bukit Merah</v>
      </c>
      <c r="H61" s="7">
        <v>2023</v>
      </c>
    </row>
    <row r="62" spans="1:8" x14ac:dyDescent="0.3">
      <c r="A62" s="2">
        <v>61</v>
      </c>
      <c r="B62" s="1" t="s">
        <v>159</v>
      </c>
      <c r="C62" s="1" t="s">
        <v>160</v>
      </c>
      <c r="D62" s="1">
        <v>402004</v>
      </c>
      <c r="E62" s="1" t="s">
        <v>88</v>
      </c>
      <c r="F62" s="1" t="s">
        <v>39</v>
      </c>
      <c r="G62" s="5" t="str">
        <f t="shared" si="0"/>
        <v>Geylang</v>
      </c>
      <c r="H62" s="7">
        <v>2023</v>
      </c>
    </row>
    <row r="63" spans="1:8" x14ac:dyDescent="0.3">
      <c r="A63" s="2">
        <v>62</v>
      </c>
      <c r="B63" s="1" t="s">
        <v>161</v>
      </c>
      <c r="C63" s="1" t="s">
        <v>162</v>
      </c>
      <c r="D63" s="1">
        <v>330069</v>
      </c>
      <c r="E63" s="1" t="s">
        <v>83</v>
      </c>
      <c r="F63" s="1" t="s">
        <v>11</v>
      </c>
      <c r="G63" s="5" t="str">
        <f t="shared" si="0"/>
        <v>Novena</v>
      </c>
      <c r="H63" s="7">
        <v>2023</v>
      </c>
    </row>
    <row r="64" spans="1:8" x14ac:dyDescent="0.3">
      <c r="A64" s="2">
        <v>63</v>
      </c>
      <c r="B64" s="1" t="s">
        <v>163</v>
      </c>
      <c r="C64" s="1" t="s">
        <v>164</v>
      </c>
      <c r="D64" s="1">
        <v>270020</v>
      </c>
      <c r="E64" s="1" t="s">
        <v>158</v>
      </c>
      <c r="F64" s="1" t="s">
        <v>31</v>
      </c>
      <c r="G64" s="5" t="str">
        <f t="shared" si="0"/>
        <v>Queenstown</v>
      </c>
      <c r="H64" s="7">
        <v>2023</v>
      </c>
    </row>
    <row r="65" spans="1:8" x14ac:dyDescent="0.3">
      <c r="A65" s="2">
        <v>64</v>
      </c>
      <c r="B65" s="1" t="s">
        <v>165</v>
      </c>
      <c r="C65" s="1" t="s">
        <v>166</v>
      </c>
      <c r="D65" s="1">
        <v>430014</v>
      </c>
      <c r="E65" s="1" t="s">
        <v>88</v>
      </c>
      <c r="F65" s="1" t="s">
        <v>39</v>
      </c>
      <c r="G65" s="5" t="str">
        <f t="shared" si="0"/>
        <v>Geylang</v>
      </c>
      <c r="H65" s="7">
        <v>2023</v>
      </c>
    </row>
    <row r="66" spans="1:8" x14ac:dyDescent="0.3">
      <c r="A66" s="2">
        <v>65</v>
      </c>
      <c r="B66" s="1" t="s">
        <v>167</v>
      </c>
      <c r="C66" s="1" t="s">
        <v>168</v>
      </c>
      <c r="D66" s="1">
        <v>162022</v>
      </c>
      <c r="E66" s="1" t="s">
        <v>83</v>
      </c>
      <c r="F66" s="1" t="s">
        <v>20</v>
      </c>
      <c r="G66" s="5" t="str">
        <f t="shared" si="0"/>
        <v>Bukit Merah</v>
      </c>
      <c r="H66" s="7">
        <v>2023</v>
      </c>
    </row>
    <row r="67" spans="1:8" x14ac:dyDescent="0.3">
      <c r="A67" s="2">
        <v>66</v>
      </c>
      <c r="B67" s="1" t="s">
        <v>169</v>
      </c>
      <c r="C67" s="1" t="s">
        <v>170</v>
      </c>
      <c r="D67" s="1">
        <v>270044</v>
      </c>
      <c r="E67" s="1" t="s">
        <v>80</v>
      </c>
      <c r="F67" s="1" t="s">
        <v>31</v>
      </c>
      <c r="G67" s="5" t="str">
        <f t="shared" ref="G67:G119" si="1">LEFT(PROPER(F67), LEN(F67) -14)</f>
        <v>Queenstown</v>
      </c>
      <c r="H67" s="7">
        <v>2023</v>
      </c>
    </row>
    <row r="68" spans="1:8" x14ac:dyDescent="0.3">
      <c r="A68" s="2">
        <v>67</v>
      </c>
      <c r="B68" s="1" t="s">
        <v>171</v>
      </c>
      <c r="C68" s="1" t="s">
        <v>172</v>
      </c>
      <c r="D68" s="1">
        <v>51531</v>
      </c>
      <c r="E68" s="1" t="s">
        <v>83</v>
      </c>
      <c r="F68" s="1" t="s">
        <v>137</v>
      </c>
      <c r="G68" s="5" t="str">
        <f t="shared" si="1"/>
        <v>Outram</v>
      </c>
      <c r="H68" s="7">
        <v>2023</v>
      </c>
    </row>
    <row r="69" spans="1:8" x14ac:dyDescent="0.3">
      <c r="A69" s="2">
        <v>68</v>
      </c>
      <c r="B69" s="1" t="s">
        <v>173</v>
      </c>
      <c r="C69" s="1" t="s">
        <v>174</v>
      </c>
      <c r="D69" s="1">
        <v>530105</v>
      </c>
      <c r="E69" s="1" t="s">
        <v>113</v>
      </c>
      <c r="F69" s="1" t="s">
        <v>175</v>
      </c>
      <c r="G69" s="5" t="str">
        <f t="shared" si="1"/>
        <v>Hougang</v>
      </c>
      <c r="H69" s="7">
        <v>2023</v>
      </c>
    </row>
    <row r="70" spans="1:8" x14ac:dyDescent="0.3">
      <c r="A70" s="2">
        <v>69</v>
      </c>
      <c r="B70" s="1" t="s">
        <v>176</v>
      </c>
      <c r="C70" s="1" t="s">
        <v>177</v>
      </c>
      <c r="D70" s="1">
        <v>432004</v>
      </c>
      <c r="E70" s="1" t="s">
        <v>88</v>
      </c>
      <c r="F70" s="1" t="s">
        <v>39</v>
      </c>
      <c r="G70" s="5" t="str">
        <f t="shared" si="1"/>
        <v>Geylang</v>
      </c>
      <c r="H70" s="7">
        <v>2023</v>
      </c>
    </row>
    <row r="71" spans="1:8" x14ac:dyDescent="0.3">
      <c r="A71" s="2">
        <v>70</v>
      </c>
      <c r="B71" s="1" t="s">
        <v>178</v>
      </c>
      <c r="C71" s="1" t="s">
        <v>179</v>
      </c>
      <c r="D71" s="1">
        <v>160112</v>
      </c>
      <c r="E71" s="1" t="s">
        <v>80</v>
      </c>
      <c r="F71" s="1" t="s">
        <v>20</v>
      </c>
      <c r="G71" s="5" t="str">
        <f t="shared" si="1"/>
        <v>Bukit Merah</v>
      </c>
      <c r="H71" s="7">
        <v>2023</v>
      </c>
    </row>
    <row r="72" spans="1:8" x14ac:dyDescent="0.3">
      <c r="A72" s="2">
        <v>71</v>
      </c>
      <c r="B72" s="1" t="s">
        <v>180</v>
      </c>
      <c r="C72" s="1" t="s">
        <v>181</v>
      </c>
      <c r="D72" s="1">
        <v>161001</v>
      </c>
      <c r="E72" s="1" t="s">
        <v>83</v>
      </c>
      <c r="F72" s="1" t="s">
        <v>137</v>
      </c>
      <c r="G72" s="5" t="str">
        <f t="shared" si="1"/>
        <v>Outram</v>
      </c>
      <c r="H72" s="7">
        <v>2023</v>
      </c>
    </row>
    <row r="73" spans="1:8" x14ac:dyDescent="0.3">
      <c r="A73" s="2">
        <v>72</v>
      </c>
      <c r="B73" s="1" t="s">
        <v>182</v>
      </c>
      <c r="C73" s="1" t="s">
        <v>183</v>
      </c>
      <c r="D73" s="1">
        <v>600347</v>
      </c>
      <c r="E73" s="1" t="s">
        <v>150</v>
      </c>
      <c r="F73" s="1" t="s">
        <v>127</v>
      </c>
      <c r="G73" s="5" t="str">
        <f t="shared" si="1"/>
        <v>Jurong East</v>
      </c>
      <c r="H73" s="7">
        <v>2023</v>
      </c>
    </row>
    <row r="74" spans="1:8" x14ac:dyDescent="0.3">
      <c r="A74" s="2">
        <v>73</v>
      </c>
      <c r="B74" s="1" t="s">
        <v>184</v>
      </c>
      <c r="C74" s="1" t="s">
        <v>185</v>
      </c>
      <c r="D74" s="1">
        <v>600254</v>
      </c>
      <c r="E74" s="1" t="s">
        <v>150</v>
      </c>
      <c r="F74" s="1" t="s">
        <v>127</v>
      </c>
      <c r="G74" s="5" t="str">
        <f t="shared" si="1"/>
        <v>Jurong East</v>
      </c>
      <c r="H74" s="7">
        <v>2023</v>
      </c>
    </row>
    <row r="75" spans="1:8" x14ac:dyDescent="0.3">
      <c r="A75" s="2">
        <v>74</v>
      </c>
      <c r="B75" s="1" t="s">
        <v>186</v>
      </c>
      <c r="C75" s="1" t="s">
        <v>187</v>
      </c>
      <c r="D75" s="1">
        <v>640505</v>
      </c>
      <c r="E75" s="1" t="s">
        <v>150</v>
      </c>
      <c r="F75" s="1" t="s">
        <v>127</v>
      </c>
      <c r="G75" s="5" t="str">
        <f t="shared" si="1"/>
        <v>Jurong East</v>
      </c>
      <c r="H75" s="7">
        <v>2023</v>
      </c>
    </row>
    <row r="76" spans="1:8" x14ac:dyDescent="0.3">
      <c r="A76" s="2">
        <v>75</v>
      </c>
      <c r="B76" s="1" t="s">
        <v>188</v>
      </c>
      <c r="C76" s="1" t="s">
        <v>189</v>
      </c>
      <c r="D76" s="1">
        <v>530209</v>
      </c>
      <c r="E76" s="1" t="s">
        <v>113</v>
      </c>
      <c r="F76" s="1" t="s">
        <v>175</v>
      </c>
      <c r="G76" s="5" t="str">
        <f t="shared" si="1"/>
        <v>Hougang</v>
      </c>
      <c r="H76" s="7">
        <v>2023</v>
      </c>
    </row>
    <row r="77" spans="1:8" x14ac:dyDescent="0.3">
      <c r="A77" s="2">
        <v>76</v>
      </c>
      <c r="B77" s="1" t="s">
        <v>190</v>
      </c>
      <c r="C77" s="1" t="s">
        <v>191</v>
      </c>
      <c r="D77" s="1">
        <v>440084</v>
      </c>
      <c r="E77" s="1" t="s">
        <v>88</v>
      </c>
      <c r="F77" s="1" t="s">
        <v>39</v>
      </c>
      <c r="G77" s="5" t="str">
        <f t="shared" si="1"/>
        <v>Geylang</v>
      </c>
      <c r="H77" s="7">
        <v>2023</v>
      </c>
    </row>
    <row r="78" spans="1:8" x14ac:dyDescent="0.3">
      <c r="A78" s="2">
        <v>77</v>
      </c>
      <c r="B78" s="1" t="s">
        <v>192</v>
      </c>
      <c r="C78" s="1" t="s">
        <v>193</v>
      </c>
      <c r="D78" s="1">
        <v>441050</v>
      </c>
      <c r="E78" s="1" t="s">
        <v>88</v>
      </c>
      <c r="F78" s="1" t="s">
        <v>39</v>
      </c>
      <c r="G78" s="5" t="str">
        <f t="shared" si="1"/>
        <v>Geylang</v>
      </c>
      <c r="H78" s="7">
        <v>2023</v>
      </c>
    </row>
    <row r="79" spans="1:8" x14ac:dyDescent="0.3">
      <c r="A79" s="2">
        <v>78</v>
      </c>
      <c r="B79" s="1" t="s">
        <v>194</v>
      </c>
      <c r="C79" s="1" t="s">
        <v>195</v>
      </c>
      <c r="D79" s="1">
        <v>730021</v>
      </c>
      <c r="E79" s="1" t="s">
        <v>196</v>
      </c>
      <c r="F79" s="1" t="s">
        <v>53</v>
      </c>
      <c r="G79" s="5" t="str">
        <f t="shared" si="1"/>
        <v>Woodlands</v>
      </c>
      <c r="H79" s="7">
        <v>2023</v>
      </c>
    </row>
    <row r="80" spans="1:8" x14ac:dyDescent="0.3">
      <c r="A80" s="2">
        <v>79</v>
      </c>
      <c r="B80" s="1" t="s">
        <v>197</v>
      </c>
      <c r="C80" s="1" t="s">
        <v>198</v>
      </c>
      <c r="D80" s="1">
        <v>140159</v>
      </c>
      <c r="E80" s="1" t="s">
        <v>80</v>
      </c>
      <c r="F80" s="1" t="s">
        <v>31</v>
      </c>
      <c r="G80" s="5" t="str">
        <f t="shared" si="1"/>
        <v>Queenstown</v>
      </c>
      <c r="H80" s="7">
        <v>2023</v>
      </c>
    </row>
    <row r="81" spans="1:8" x14ac:dyDescent="0.3">
      <c r="A81" s="2">
        <v>80</v>
      </c>
      <c r="B81" s="1" t="s">
        <v>199</v>
      </c>
      <c r="C81" s="1" t="s">
        <v>200</v>
      </c>
      <c r="D81" s="1">
        <v>461058</v>
      </c>
      <c r="E81" s="1" t="s">
        <v>110</v>
      </c>
      <c r="F81" s="1" t="s">
        <v>17</v>
      </c>
      <c r="G81" s="5" t="str">
        <f t="shared" si="1"/>
        <v>Bedok</v>
      </c>
      <c r="H81" s="7">
        <v>2023</v>
      </c>
    </row>
    <row r="82" spans="1:8" x14ac:dyDescent="0.3">
      <c r="A82" s="2">
        <v>81</v>
      </c>
      <c r="B82" s="1" t="s">
        <v>201</v>
      </c>
      <c r="C82" s="1" t="s">
        <v>202</v>
      </c>
      <c r="D82" s="1">
        <v>462208</v>
      </c>
      <c r="E82" s="1" t="s">
        <v>110</v>
      </c>
      <c r="F82" s="1" t="s">
        <v>17</v>
      </c>
      <c r="G82" s="5" t="str">
        <f t="shared" si="1"/>
        <v>Bedok</v>
      </c>
      <c r="H82" s="7">
        <v>2023</v>
      </c>
    </row>
    <row r="83" spans="1:8" x14ac:dyDescent="0.3">
      <c r="A83" s="2">
        <v>82</v>
      </c>
      <c r="B83" s="1" t="s">
        <v>203</v>
      </c>
      <c r="C83" s="1" t="s">
        <v>204</v>
      </c>
      <c r="D83" s="1">
        <v>390051</v>
      </c>
      <c r="E83" s="1" t="s">
        <v>88</v>
      </c>
      <c r="F83" s="1" t="s">
        <v>39</v>
      </c>
      <c r="G83" s="5" t="str">
        <f t="shared" si="1"/>
        <v>Geylang</v>
      </c>
      <c r="H83" s="7">
        <v>2023</v>
      </c>
    </row>
    <row r="84" spans="1:8" x14ac:dyDescent="0.3">
      <c r="A84" s="2">
        <v>83</v>
      </c>
      <c r="B84" s="1" t="s">
        <v>205</v>
      </c>
      <c r="C84" s="1" t="s">
        <v>206</v>
      </c>
      <c r="D84" s="1">
        <v>211041</v>
      </c>
      <c r="E84" s="1" t="s">
        <v>80</v>
      </c>
      <c r="F84" s="1" t="s">
        <v>42</v>
      </c>
      <c r="G84" s="5" t="str">
        <f t="shared" si="1"/>
        <v>Kallang</v>
      </c>
      <c r="H84" s="7">
        <v>2023</v>
      </c>
    </row>
    <row r="85" spans="1:8" x14ac:dyDescent="0.3">
      <c r="A85" s="2">
        <v>84</v>
      </c>
      <c r="B85" s="1" t="s">
        <v>207</v>
      </c>
      <c r="C85" s="1" t="s">
        <v>208</v>
      </c>
      <c r="D85" s="1">
        <v>50032</v>
      </c>
      <c r="E85" s="1" t="s">
        <v>83</v>
      </c>
      <c r="F85" s="1" t="s">
        <v>137</v>
      </c>
      <c r="G85" s="5" t="str">
        <f t="shared" si="1"/>
        <v>Outram</v>
      </c>
      <c r="H85" s="7">
        <v>2023</v>
      </c>
    </row>
    <row r="86" spans="1:8" x14ac:dyDescent="0.3">
      <c r="A86" s="2">
        <v>85</v>
      </c>
      <c r="B86" s="1" t="s">
        <v>209</v>
      </c>
      <c r="C86" s="1" t="s">
        <v>210</v>
      </c>
      <c r="D86" s="1">
        <v>150079</v>
      </c>
      <c r="E86" s="1" t="s">
        <v>80</v>
      </c>
      <c r="F86" s="1" t="s">
        <v>20</v>
      </c>
      <c r="G86" s="5" t="str">
        <f t="shared" si="1"/>
        <v>Bukit Merah</v>
      </c>
      <c r="H86" s="7">
        <v>2023</v>
      </c>
    </row>
    <row r="87" spans="1:8" x14ac:dyDescent="0.3">
      <c r="A87" s="2">
        <v>86</v>
      </c>
      <c r="B87" s="1" t="s">
        <v>211</v>
      </c>
      <c r="C87" s="1" t="s">
        <v>212</v>
      </c>
      <c r="D87" s="1">
        <v>150085</v>
      </c>
      <c r="E87" s="1" t="s">
        <v>80</v>
      </c>
      <c r="F87" s="1" t="s">
        <v>20</v>
      </c>
      <c r="G87" s="5" t="str">
        <f t="shared" si="1"/>
        <v>Bukit Merah</v>
      </c>
      <c r="H87" s="7">
        <v>2023</v>
      </c>
    </row>
    <row r="88" spans="1:8" x14ac:dyDescent="0.3">
      <c r="A88" s="2">
        <v>87</v>
      </c>
      <c r="B88" s="1" t="s">
        <v>213</v>
      </c>
      <c r="C88" s="1" t="s">
        <v>214</v>
      </c>
      <c r="D88" s="1">
        <v>570320</v>
      </c>
      <c r="E88" s="1" t="s">
        <v>215</v>
      </c>
      <c r="F88" s="1" t="s">
        <v>216</v>
      </c>
      <c r="G88" s="5" t="str">
        <f t="shared" si="1"/>
        <v>Bishan</v>
      </c>
      <c r="H88" s="7">
        <v>2023</v>
      </c>
    </row>
    <row r="89" spans="1:8" x14ac:dyDescent="0.3">
      <c r="A89" s="2">
        <v>88</v>
      </c>
      <c r="B89" s="1" t="s">
        <v>217</v>
      </c>
      <c r="C89" s="1" t="s">
        <v>218</v>
      </c>
      <c r="D89" s="1">
        <v>380049</v>
      </c>
      <c r="E89" s="1" t="s">
        <v>83</v>
      </c>
      <c r="F89" s="1" t="s">
        <v>42</v>
      </c>
      <c r="G89" s="5" t="str">
        <f t="shared" si="1"/>
        <v>Kallang</v>
      </c>
      <c r="H89" s="7">
        <v>2023</v>
      </c>
    </row>
    <row r="90" spans="1:8" x14ac:dyDescent="0.3">
      <c r="A90" s="2">
        <v>89</v>
      </c>
      <c r="B90" s="1" t="s">
        <v>219</v>
      </c>
      <c r="C90" s="1" t="s">
        <v>220</v>
      </c>
      <c r="D90" s="1">
        <v>521137</v>
      </c>
      <c r="E90" s="1" t="s">
        <v>221</v>
      </c>
      <c r="F90" s="1" t="s">
        <v>222</v>
      </c>
      <c r="G90" s="5" t="str">
        <f t="shared" si="1"/>
        <v>Tampines</v>
      </c>
      <c r="H90" s="7">
        <v>2023</v>
      </c>
    </row>
    <row r="91" spans="1:8" x14ac:dyDescent="0.3">
      <c r="A91" s="2">
        <v>90</v>
      </c>
      <c r="B91" s="1" t="s">
        <v>223</v>
      </c>
      <c r="C91" s="1" t="s">
        <v>224</v>
      </c>
      <c r="D91" s="1">
        <v>81006</v>
      </c>
      <c r="E91" s="1" t="s">
        <v>80</v>
      </c>
      <c r="F91" s="1" t="s">
        <v>137</v>
      </c>
      <c r="G91" s="5" t="str">
        <f t="shared" si="1"/>
        <v>Outram</v>
      </c>
      <c r="H91" s="7">
        <v>2023</v>
      </c>
    </row>
    <row r="92" spans="1:8" x14ac:dyDescent="0.3">
      <c r="A92" s="2">
        <v>91</v>
      </c>
      <c r="B92" s="1" t="s">
        <v>225</v>
      </c>
      <c r="C92" s="1" t="s">
        <v>226</v>
      </c>
      <c r="D92" s="1">
        <v>601037</v>
      </c>
      <c r="E92" s="1" t="s">
        <v>126</v>
      </c>
      <c r="F92" s="1" t="s">
        <v>127</v>
      </c>
      <c r="G92" s="5" t="str">
        <f t="shared" si="1"/>
        <v>Jurong East</v>
      </c>
      <c r="H92" s="7">
        <v>2023</v>
      </c>
    </row>
    <row r="93" spans="1:8" x14ac:dyDescent="0.3">
      <c r="A93" s="2">
        <v>92</v>
      </c>
      <c r="B93" s="1" t="s">
        <v>227</v>
      </c>
      <c r="C93" s="1" t="s">
        <v>228</v>
      </c>
      <c r="D93" s="1">
        <v>210665</v>
      </c>
      <c r="E93" s="1" t="s">
        <v>80</v>
      </c>
      <c r="F93" s="1" t="s">
        <v>23</v>
      </c>
      <c r="G93" s="5" t="str">
        <f t="shared" si="1"/>
        <v>Rochor</v>
      </c>
      <c r="H93" s="7">
        <v>2023</v>
      </c>
    </row>
    <row r="94" spans="1:8" x14ac:dyDescent="0.3">
      <c r="A94" s="2">
        <v>93</v>
      </c>
      <c r="B94" s="1" t="s">
        <v>229</v>
      </c>
      <c r="C94" s="1" t="s">
        <v>230</v>
      </c>
      <c r="D94" s="1">
        <v>90011</v>
      </c>
      <c r="E94" s="1" t="s">
        <v>80</v>
      </c>
      <c r="F94" s="1" t="s">
        <v>20</v>
      </c>
      <c r="G94" s="5" t="str">
        <f t="shared" si="1"/>
        <v>Bukit Merah</v>
      </c>
      <c r="H94" s="7">
        <v>2023</v>
      </c>
    </row>
    <row r="95" spans="1:8" x14ac:dyDescent="0.3">
      <c r="A95" s="2">
        <v>94</v>
      </c>
      <c r="B95" s="1" t="s">
        <v>231</v>
      </c>
      <c r="C95" s="1" t="s">
        <v>232</v>
      </c>
      <c r="D95" s="1">
        <v>100079</v>
      </c>
      <c r="E95" s="1" t="s">
        <v>126</v>
      </c>
      <c r="F95" s="1" t="s">
        <v>20</v>
      </c>
      <c r="G95" s="5" t="str">
        <f t="shared" si="1"/>
        <v>Bukit Merah</v>
      </c>
      <c r="H95" s="7">
        <v>2023</v>
      </c>
    </row>
    <row r="96" spans="1:8" x14ac:dyDescent="0.3">
      <c r="A96" s="2">
        <v>95</v>
      </c>
      <c r="B96" s="1" t="s">
        <v>233</v>
      </c>
      <c r="C96" s="1" t="s">
        <v>234</v>
      </c>
      <c r="D96" s="1">
        <v>100082</v>
      </c>
      <c r="E96" s="1" t="s">
        <v>126</v>
      </c>
      <c r="F96" s="1" t="s">
        <v>20</v>
      </c>
      <c r="G96" s="5" t="str">
        <f t="shared" si="1"/>
        <v>Bukit Merah</v>
      </c>
      <c r="H96" s="7">
        <v>2023</v>
      </c>
    </row>
    <row r="97" spans="1:8" x14ac:dyDescent="0.3">
      <c r="A97" s="2">
        <v>96</v>
      </c>
      <c r="B97" s="1" t="s">
        <v>235</v>
      </c>
      <c r="C97" s="1" t="s">
        <v>236</v>
      </c>
      <c r="D97" s="1">
        <v>90036</v>
      </c>
      <c r="E97" s="1" t="s">
        <v>80</v>
      </c>
      <c r="F97" s="1" t="s">
        <v>20</v>
      </c>
      <c r="G97" s="5" t="str">
        <f t="shared" si="1"/>
        <v>Bukit Merah</v>
      </c>
      <c r="H97" s="7">
        <v>2023</v>
      </c>
    </row>
    <row r="98" spans="1:8" x14ac:dyDescent="0.3">
      <c r="A98" s="2">
        <v>97</v>
      </c>
      <c r="B98" s="1" t="s">
        <v>237</v>
      </c>
      <c r="C98" s="1" t="s">
        <v>238</v>
      </c>
      <c r="D98" s="1">
        <v>310127</v>
      </c>
      <c r="E98" s="1" t="s">
        <v>215</v>
      </c>
      <c r="F98" s="1" t="s">
        <v>239</v>
      </c>
      <c r="G98" s="5" t="str">
        <f t="shared" si="1"/>
        <v>Toa Payoh</v>
      </c>
      <c r="H98" s="7">
        <v>2023</v>
      </c>
    </row>
    <row r="99" spans="1:8" x14ac:dyDescent="0.3">
      <c r="A99" s="2">
        <v>98</v>
      </c>
      <c r="B99" s="1" t="s">
        <v>240</v>
      </c>
      <c r="C99" s="1" t="s">
        <v>241</v>
      </c>
      <c r="D99" s="1">
        <v>310074</v>
      </c>
      <c r="E99" s="1" t="s">
        <v>215</v>
      </c>
      <c r="F99" s="1" t="s">
        <v>239</v>
      </c>
      <c r="G99" s="5" t="str">
        <f t="shared" si="1"/>
        <v>Toa Payoh</v>
      </c>
      <c r="H99" s="7">
        <v>2023</v>
      </c>
    </row>
    <row r="100" spans="1:8" x14ac:dyDescent="0.3">
      <c r="A100" s="2">
        <v>99</v>
      </c>
      <c r="B100" s="1" t="s">
        <v>242</v>
      </c>
      <c r="C100" s="1" t="s">
        <v>243</v>
      </c>
      <c r="D100" s="1">
        <v>310093</v>
      </c>
      <c r="E100" s="1" t="s">
        <v>215</v>
      </c>
      <c r="F100" s="1" t="s">
        <v>239</v>
      </c>
      <c r="G100" s="5" t="str">
        <f t="shared" si="1"/>
        <v>Toa Payoh</v>
      </c>
      <c r="H100" s="7">
        <v>2023</v>
      </c>
    </row>
    <row r="101" spans="1:8" x14ac:dyDescent="0.3">
      <c r="A101" s="2">
        <v>100</v>
      </c>
      <c r="B101" s="1" t="s">
        <v>244</v>
      </c>
      <c r="C101" s="1" t="s">
        <v>245</v>
      </c>
      <c r="D101" s="1">
        <v>310075</v>
      </c>
      <c r="E101" s="1" t="s">
        <v>215</v>
      </c>
      <c r="F101" s="1" t="s">
        <v>239</v>
      </c>
      <c r="G101" s="5" t="str">
        <f t="shared" si="1"/>
        <v>Toa Payoh</v>
      </c>
      <c r="H101" s="7">
        <v>2023</v>
      </c>
    </row>
    <row r="102" spans="1:8" x14ac:dyDescent="0.3">
      <c r="A102" s="2">
        <v>101</v>
      </c>
      <c r="B102" s="1" t="s">
        <v>246</v>
      </c>
      <c r="C102" s="1" t="s">
        <v>247</v>
      </c>
      <c r="D102" s="1">
        <v>310022</v>
      </c>
      <c r="E102" s="1" t="s">
        <v>215</v>
      </c>
      <c r="F102" s="1" t="s">
        <v>239</v>
      </c>
      <c r="G102" s="5" t="str">
        <f t="shared" si="1"/>
        <v>Toa Payoh</v>
      </c>
      <c r="H102" s="7">
        <v>2023</v>
      </c>
    </row>
    <row r="103" spans="1:8" x14ac:dyDescent="0.3">
      <c r="A103" s="2">
        <v>102</v>
      </c>
      <c r="B103" s="1" t="s">
        <v>248</v>
      </c>
      <c r="C103" s="1" t="s">
        <v>249</v>
      </c>
      <c r="D103" s="1">
        <v>310210</v>
      </c>
      <c r="E103" s="1" t="s">
        <v>215</v>
      </c>
      <c r="F103" s="1" t="s">
        <v>239</v>
      </c>
      <c r="G103" s="5" t="str">
        <f t="shared" si="1"/>
        <v>Toa Payoh</v>
      </c>
      <c r="H103" s="7">
        <v>2023</v>
      </c>
    </row>
    <row r="104" spans="1:8" x14ac:dyDescent="0.3">
      <c r="A104" s="2">
        <v>103</v>
      </c>
      <c r="B104" s="1" t="s">
        <v>250</v>
      </c>
      <c r="C104" s="1" t="s">
        <v>251</v>
      </c>
      <c r="D104" s="1">
        <v>380017</v>
      </c>
      <c r="E104" s="1" t="s">
        <v>83</v>
      </c>
      <c r="F104" s="1" t="s">
        <v>42</v>
      </c>
      <c r="G104" s="5" t="str">
        <f t="shared" si="1"/>
        <v>Kallang</v>
      </c>
      <c r="H104" s="7">
        <v>2023</v>
      </c>
    </row>
    <row r="105" spans="1:8" x14ac:dyDescent="0.3">
      <c r="A105" s="2">
        <v>104</v>
      </c>
      <c r="B105" s="1" t="s">
        <v>252</v>
      </c>
      <c r="C105" s="1" t="s">
        <v>253</v>
      </c>
      <c r="D105" s="1">
        <v>120502</v>
      </c>
      <c r="E105" s="1" t="s">
        <v>126</v>
      </c>
      <c r="F105" s="1" t="s">
        <v>151</v>
      </c>
      <c r="G105" s="5" t="str">
        <f t="shared" si="1"/>
        <v>Clementi</v>
      </c>
      <c r="H105" s="7">
        <v>2023</v>
      </c>
    </row>
    <row r="106" spans="1:8" x14ac:dyDescent="0.3">
      <c r="A106" s="2">
        <v>105</v>
      </c>
      <c r="B106" s="1" t="s">
        <v>254</v>
      </c>
      <c r="C106" s="1" t="s">
        <v>255</v>
      </c>
      <c r="D106" s="1">
        <v>120503</v>
      </c>
      <c r="E106" s="1" t="s">
        <v>126</v>
      </c>
      <c r="F106" s="1" t="s">
        <v>151</v>
      </c>
      <c r="G106" s="5" t="str">
        <f t="shared" si="1"/>
        <v>Clementi</v>
      </c>
      <c r="H106" s="7">
        <v>2023</v>
      </c>
    </row>
    <row r="107" spans="1:8" x14ac:dyDescent="0.3">
      <c r="A107" s="2">
        <v>106</v>
      </c>
      <c r="B107" s="1" t="s">
        <v>256</v>
      </c>
      <c r="C107" s="1" t="s">
        <v>257</v>
      </c>
      <c r="D107" s="1">
        <v>320090</v>
      </c>
      <c r="E107" s="1" t="s">
        <v>83</v>
      </c>
      <c r="F107" s="1" t="s">
        <v>11</v>
      </c>
      <c r="G107" s="5" t="str">
        <f t="shared" si="1"/>
        <v>Novena</v>
      </c>
      <c r="H107" s="7">
        <v>2023</v>
      </c>
    </row>
    <row r="108" spans="1:8" x14ac:dyDescent="0.3">
      <c r="A108" s="2">
        <v>107</v>
      </c>
      <c r="B108" s="1" t="s">
        <v>258</v>
      </c>
      <c r="C108" s="1" t="s">
        <v>259</v>
      </c>
      <c r="D108" s="1">
        <v>320092</v>
      </c>
      <c r="E108" s="1" t="s">
        <v>83</v>
      </c>
      <c r="F108" s="1" t="s">
        <v>11</v>
      </c>
      <c r="G108" s="5" t="str">
        <f t="shared" si="1"/>
        <v>Novena</v>
      </c>
      <c r="H108" s="7">
        <v>2023</v>
      </c>
    </row>
    <row r="109" spans="1:8" x14ac:dyDescent="0.3">
      <c r="A109" s="2">
        <v>108</v>
      </c>
      <c r="B109" s="1" t="s">
        <v>260</v>
      </c>
      <c r="C109" s="1" t="s">
        <v>261</v>
      </c>
      <c r="D109" s="1">
        <v>538776</v>
      </c>
      <c r="E109" s="1" t="s">
        <v>262</v>
      </c>
      <c r="F109" s="1" t="s">
        <v>175</v>
      </c>
      <c r="G109" s="5" t="str">
        <f t="shared" si="1"/>
        <v>Hougang</v>
      </c>
      <c r="H109" s="7">
        <v>2023</v>
      </c>
    </row>
    <row r="110" spans="1:8" x14ac:dyDescent="0.3">
      <c r="A110" s="2">
        <v>109</v>
      </c>
      <c r="B110" s="1" t="s">
        <v>263</v>
      </c>
      <c r="C110" s="1" t="s">
        <v>264</v>
      </c>
      <c r="D110" s="1">
        <v>679947</v>
      </c>
      <c r="E110" s="1" t="s">
        <v>265</v>
      </c>
      <c r="F110" s="1" t="s">
        <v>266</v>
      </c>
      <c r="G110" s="5" t="str">
        <f t="shared" si="1"/>
        <v>Bukit Panjang</v>
      </c>
      <c r="H110" s="7">
        <v>2023</v>
      </c>
    </row>
    <row r="111" spans="1:8" x14ac:dyDescent="0.3">
      <c r="A111" s="2">
        <v>110</v>
      </c>
      <c r="B111" s="1" t="s">
        <v>267</v>
      </c>
      <c r="C111" s="1" t="s">
        <v>268</v>
      </c>
      <c r="D111" s="1">
        <v>528523</v>
      </c>
      <c r="E111" s="1" t="s">
        <v>265</v>
      </c>
      <c r="F111" s="1" t="s">
        <v>222</v>
      </c>
      <c r="G111" s="5" t="str">
        <f t="shared" si="1"/>
        <v>Tampines</v>
      </c>
      <c r="H111" s="7">
        <v>2023</v>
      </c>
    </row>
    <row r="112" spans="1:8" x14ac:dyDescent="0.3">
      <c r="A112" s="2">
        <v>111</v>
      </c>
      <c r="B112" s="1" t="s">
        <v>269</v>
      </c>
      <c r="C112" s="1" t="s">
        <v>270</v>
      </c>
      <c r="D112" s="1">
        <v>730676</v>
      </c>
      <c r="E112" s="1" t="s">
        <v>265</v>
      </c>
      <c r="F112" s="1" t="s">
        <v>53</v>
      </c>
      <c r="G112" s="5" t="str">
        <f t="shared" si="1"/>
        <v>Woodlands</v>
      </c>
      <c r="H112" s="7">
        <v>2023</v>
      </c>
    </row>
    <row r="113" spans="1:8" x14ac:dyDescent="0.3">
      <c r="A113" s="2">
        <v>112</v>
      </c>
      <c r="B113" s="1" t="s">
        <v>271</v>
      </c>
      <c r="C113" s="1" t="s">
        <v>272</v>
      </c>
      <c r="D113" s="1">
        <v>768867</v>
      </c>
      <c r="E113" s="1" t="s">
        <v>273</v>
      </c>
      <c r="F113" s="1" t="s">
        <v>141</v>
      </c>
      <c r="G113" s="5" t="str">
        <f t="shared" si="1"/>
        <v>Yishun</v>
      </c>
      <c r="H113" s="7">
        <v>2023</v>
      </c>
    </row>
    <row r="114" spans="1:8" x14ac:dyDescent="0.3">
      <c r="A114" s="2">
        <v>113</v>
      </c>
      <c r="B114" s="1" t="s">
        <v>274</v>
      </c>
      <c r="C114" s="1" t="s">
        <v>275</v>
      </c>
      <c r="D114" s="1">
        <v>648202</v>
      </c>
      <c r="E114" s="1" t="s">
        <v>276</v>
      </c>
      <c r="F114" s="1" t="s">
        <v>70</v>
      </c>
      <c r="G114" s="5" t="str">
        <f t="shared" si="1"/>
        <v>Jurong West</v>
      </c>
      <c r="H114" s="7">
        <v>2023</v>
      </c>
    </row>
    <row r="115" spans="1:8" x14ac:dyDescent="0.3">
      <c r="A115" s="2">
        <v>114</v>
      </c>
      <c r="B115" s="1" t="s">
        <v>277</v>
      </c>
      <c r="C115" s="1" t="s">
        <v>278</v>
      </c>
      <c r="D115" s="1">
        <v>519641</v>
      </c>
      <c r="E115" s="1" t="s">
        <v>265</v>
      </c>
      <c r="F115" s="1" t="s">
        <v>279</v>
      </c>
      <c r="G115" s="5" t="str">
        <f t="shared" si="1"/>
        <v>Pasir Ris</v>
      </c>
      <c r="H115" s="7">
        <v>2023</v>
      </c>
    </row>
    <row r="116" spans="1:8" x14ac:dyDescent="0.3">
      <c r="A116" s="2">
        <v>115</v>
      </c>
      <c r="B116" s="1" t="s">
        <v>280</v>
      </c>
      <c r="C116" s="1" t="s">
        <v>281</v>
      </c>
      <c r="D116" s="1">
        <v>797650</v>
      </c>
      <c r="E116" s="1" t="s">
        <v>265</v>
      </c>
      <c r="F116" s="1" t="s">
        <v>282</v>
      </c>
      <c r="G116" s="5" t="str">
        <f t="shared" si="1"/>
        <v>Sengkang</v>
      </c>
      <c r="H116" s="7">
        <v>2023</v>
      </c>
    </row>
    <row r="117" spans="1:8" x14ac:dyDescent="0.3">
      <c r="A117" s="2">
        <v>116</v>
      </c>
      <c r="B117" s="1" t="s">
        <v>283</v>
      </c>
      <c r="C117" s="1" t="s">
        <v>284</v>
      </c>
      <c r="D117" s="1">
        <v>828629</v>
      </c>
      <c r="E117" s="1" t="s">
        <v>273</v>
      </c>
      <c r="F117" s="1" t="s">
        <v>285</v>
      </c>
      <c r="G117" s="5" t="str">
        <f t="shared" si="1"/>
        <v>Punggol</v>
      </c>
      <c r="H117" s="7">
        <v>2023</v>
      </c>
    </row>
    <row r="118" spans="1:8" x14ac:dyDescent="0.3">
      <c r="A118" s="2">
        <v>117</v>
      </c>
      <c r="B118" s="1" t="s">
        <v>286</v>
      </c>
      <c r="C118" s="1" t="s">
        <v>287</v>
      </c>
      <c r="D118" s="1">
        <v>677632</v>
      </c>
      <c r="E118" s="1" t="s">
        <v>265</v>
      </c>
      <c r="F118" s="1" t="s">
        <v>266</v>
      </c>
      <c r="G118" s="5" t="str">
        <f t="shared" si="1"/>
        <v>Bukit Panjang</v>
      </c>
      <c r="H118" s="7">
        <v>2023</v>
      </c>
    </row>
    <row r="119" spans="1:8" x14ac:dyDescent="0.3">
      <c r="A119" s="2">
        <v>118</v>
      </c>
      <c r="B119" s="1" t="s">
        <v>288</v>
      </c>
      <c r="C119" s="1" t="s">
        <v>289</v>
      </c>
      <c r="D119" s="1">
        <v>756973</v>
      </c>
      <c r="E119" s="1" t="s">
        <v>290</v>
      </c>
      <c r="F119" s="1" t="s">
        <v>291</v>
      </c>
      <c r="G119" s="5" t="str">
        <f t="shared" si="1"/>
        <v>Sembawang</v>
      </c>
      <c r="H119" s="7">
        <v>2023</v>
      </c>
    </row>
  </sheetData>
  <autoFilter ref="A1:F1" xr:uid="{00000000-0001-0000-0000-000000000000}">
    <sortState xmlns:xlrd2="http://schemas.microsoft.com/office/spreadsheetml/2017/richdata2" ref="A2:F119">
      <sortCondition ref="A1"/>
    </sortState>
  </autoFilter>
  <sortState xmlns:xlrd2="http://schemas.microsoft.com/office/spreadsheetml/2017/richdata2" ref="A2:F119">
    <sortCondition ref="D2:D1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921F-C677-4CBD-945B-3B37E93E19A3}">
  <dimension ref="A1:F119"/>
  <sheetViews>
    <sheetView tabSelected="1" workbookViewId="0">
      <selection activeCell="E1" sqref="E1"/>
    </sheetView>
  </sheetViews>
  <sheetFormatPr defaultColWidth="9" defaultRowHeight="13" x14ac:dyDescent="0.3"/>
  <cols>
    <col min="1" max="1" width="19.19921875" customWidth="1"/>
    <col min="2" max="2" width="59.69921875" bestFit="1" customWidth="1"/>
    <col min="3" max="3" width="13.69921875" bestFit="1" customWidth="1"/>
    <col min="4" max="4" width="19.09765625" bestFit="1" customWidth="1"/>
    <col min="5" max="6" width="16.3984375" bestFit="1" customWidth="1"/>
  </cols>
  <sheetData>
    <row r="1" spans="1:6" x14ac:dyDescent="0.3">
      <c r="A1" t="s">
        <v>676</v>
      </c>
      <c r="B1" t="s">
        <v>2</v>
      </c>
      <c r="C1" t="s">
        <v>677</v>
      </c>
      <c r="D1" t="s">
        <v>678</v>
      </c>
      <c r="E1" t="s">
        <v>292</v>
      </c>
      <c r="F1" t="s">
        <v>293</v>
      </c>
    </row>
    <row r="2" spans="1:6" x14ac:dyDescent="0.3">
      <c r="A2">
        <v>1</v>
      </c>
      <c r="B2" t="s">
        <v>9</v>
      </c>
      <c r="C2" t="s">
        <v>323</v>
      </c>
      <c r="D2" t="s">
        <v>294</v>
      </c>
      <c r="E2" t="s">
        <v>441</v>
      </c>
      <c r="F2" t="s">
        <v>442</v>
      </c>
    </row>
    <row r="3" spans="1:6" x14ac:dyDescent="0.3">
      <c r="A3">
        <v>2</v>
      </c>
      <c r="B3" t="s">
        <v>13</v>
      </c>
      <c r="C3" t="s">
        <v>324</v>
      </c>
      <c r="D3" t="s">
        <v>295</v>
      </c>
      <c r="E3" t="s">
        <v>443</v>
      </c>
      <c r="F3" t="s">
        <v>444</v>
      </c>
    </row>
    <row r="4" spans="1:6" x14ac:dyDescent="0.3">
      <c r="A4">
        <v>3</v>
      </c>
      <c r="B4" t="s">
        <v>16</v>
      </c>
      <c r="C4" t="s">
        <v>325</v>
      </c>
      <c r="D4" t="s">
        <v>296</v>
      </c>
      <c r="E4" t="s">
        <v>445</v>
      </c>
      <c r="F4" t="s">
        <v>446</v>
      </c>
    </row>
    <row r="5" spans="1:6" x14ac:dyDescent="0.3">
      <c r="A5">
        <v>4</v>
      </c>
      <c r="B5" t="s">
        <v>19</v>
      </c>
      <c r="C5" t="s">
        <v>326</v>
      </c>
      <c r="D5" t="s">
        <v>297</v>
      </c>
      <c r="E5" t="s">
        <v>447</v>
      </c>
      <c r="F5" t="s">
        <v>448</v>
      </c>
    </row>
    <row r="6" spans="1:6" x14ac:dyDescent="0.3">
      <c r="A6">
        <v>5</v>
      </c>
      <c r="B6" t="s">
        <v>22</v>
      </c>
      <c r="C6" t="s">
        <v>327</v>
      </c>
      <c r="D6" t="s">
        <v>298</v>
      </c>
      <c r="E6" t="s">
        <v>449</v>
      </c>
      <c r="F6" t="s">
        <v>450</v>
      </c>
    </row>
    <row r="7" spans="1:6" x14ac:dyDescent="0.3">
      <c r="A7">
        <v>6</v>
      </c>
      <c r="B7" t="s">
        <v>25</v>
      </c>
      <c r="C7" t="s">
        <v>328</v>
      </c>
      <c r="D7" t="s">
        <v>297</v>
      </c>
      <c r="E7" t="s">
        <v>451</v>
      </c>
      <c r="F7" t="s">
        <v>452</v>
      </c>
    </row>
    <row r="8" spans="1:6" x14ac:dyDescent="0.3">
      <c r="A8">
        <v>7</v>
      </c>
      <c r="B8" t="s">
        <v>27</v>
      </c>
      <c r="C8" t="s">
        <v>329</v>
      </c>
      <c r="D8" t="s">
        <v>299</v>
      </c>
      <c r="E8" t="s">
        <v>453</v>
      </c>
      <c r="F8" t="s">
        <v>454</v>
      </c>
    </row>
    <row r="9" spans="1:6" x14ac:dyDescent="0.3">
      <c r="A9">
        <v>8</v>
      </c>
      <c r="B9" t="s">
        <v>30</v>
      </c>
      <c r="C9" t="s">
        <v>330</v>
      </c>
      <c r="D9" t="s">
        <v>300</v>
      </c>
      <c r="E9" t="s">
        <v>455</v>
      </c>
      <c r="F9" t="s">
        <v>456</v>
      </c>
    </row>
    <row r="10" spans="1:6" x14ac:dyDescent="0.3">
      <c r="A10">
        <v>9</v>
      </c>
      <c r="B10" t="s">
        <v>33</v>
      </c>
      <c r="C10" t="s">
        <v>331</v>
      </c>
      <c r="D10" t="s">
        <v>301</v>
      </c>
      <c r="E10" t="s">
        <v>457</v>
      </c>
      <c r="F10" t="s">
        <v>458</v>
      </c>
    </row>
    <row r="11" spans="1:6" x14ac:dyDescent="0.3">
      <c r="A11">
        <v>10</v>
      </c>
      <c r="B11" t="s">
        <v>36</v>
      </c>
      <c r="C11" t="s">
        <v>332</v>
      </c>
      <c r="D11" t="s">
        <v>296</v>
      </c>
      <c r="E11" t="s">
        <v>459</v>
      </c>
      <c r="F11" t="s">
        <v>460</v>
      </c>
    </row>
    <row r="12" spans="1:6" x14ac:dyDescent="0.3">
      <c r="A12">
        <v>11</v>
      </c>
      <c r="B12" t="s">
        <v>38</v>
      </c>
      <c r="C12" t="s">
        <v>333</v>
      </c>
      <c r="D12" t="s">
        <v>302</v>
      </c>
      <c r="E12" t="s">
        <v>461</v>
      </c>
      <c r="F12" t="s">
        <v>462</v>
      </c>
    </row>
    <row r="13" spans="1:6" x14ac:dyDescent="0.3">
      <c r="A13">
        <v>12</v>
      </c>
      <c r="B13" t="s">
        <v>41</v>
      </c>
      <c r="C13" t="s">
        <v>334</v>
      </c>
      <c r="D13" t="s">
        <v>303</v>
      </c>
      <c r="E13" t="s">
        <v>463</v>
      </c>
      <c r="F13" t="s">
        <v>464</v>
      </c>
    </row>
    <row r="14" spans="1:6" x14ac:dyDescent="0.3">
      <c r="A14">
        <v>13</v>
      </c>
      <c r="B14" t="s">
        <v>44</v>
      </c>
      <c r="C14" t="s">
        <v>335</v>
      </c>
      <c r="D14" t="s">
        <v>300</v>
      </c>
      <c r="E14" t="s">
        <v>465</v>
      </c>
      <c r="F14" t="s">
        <v>466</v>
      </c>
    </row>
    <row r="15" spans="1:6" x14ac:dyDescent="0.3">
      <c r="A15">
        <v>14</v>
      </c>
      <c r="B15" t="s">
        <v>46</v>
      </c>
      <c r="C15" t="s">
        <v>336</v>
      </c>
      <c r="D15" t="s">
        <v>302</v>
      </c>
      <c r="E15" t="s">
        <v>467</v>
      </c>
      <c r="F15" t="s">
        <v>468</v>
      </c>
    </row>
    <row r="16" spans="1:6" x14ac:dyDescent="0.3">
      <c r="A16">
        <v>15</v>
      </c>
      <c r="B16" t="s">
        <v>48</v>
      </c>
      <c r="C16" t="s">
        <v>337</v>
      </c>
      <c r="D16" t="s">
        <v>300</v>
      </c>
      <c r="E16" t="s">
        <v>469</v>
      </c>
      <c r="F16" t="s">
        <v>470</v>
      </c>
    </row>
    <row r="17" spans="1:6" x14ac:dyDescent="0.3">
      <c r="A17">
        <v>16</v>
      </c>
      <c r="B17" t="s">
        <v>50</v>
      </c>
      <c r="C17" t="s">
        <v>338</v>
      </c>
      <c r="D17" t="s">
        <v>295</v>
      </c>
      <c r="E17" t="s">
        <v>471</v>
      </c>
      <c r="F17" t="s">
        <v>472</v>
      </c>
    </row>
    <row r="18" spans="1:6" x14ac:dyDescent="0.3">
      <c r="A18">
        <v>17</v>
      </c>
      <c r="B18" t="s">
        <v>52</v>
      </c>
      <c r="C18" t="s">
        <v>339</v>
      </c>
      <c r="D18" t="s">
        <v>304</v>
      </c>
      <c r="E18" t="s">
        <v>473</v>
      </c>
      <c r="F18" t="s">
        <v>474</v>
      </c>
    </row>
    <row r="19" spans="1:6" x14ac:dyDescent="0.3">
      <c r="A19">
        <v>18</v>
      </c>
      <c r="B19" t="s">
        <v>55</v>
      </c>
      <c r="C19" t="s">
        <v>340</v>
      </c>
      <c r="D19" t="s">
        <v>295</v>
      </c>
      <c r="E19" t="s">
        <v>475</v>
      </c>
      <c r="F19" t="s">
        <v>476</v>
      </c>
    </row>
    <row r="20" spans="1:6" x14ac:dyDescent="0.3">
      <c r="A20">
        <v>19</v>
      </c>
      <c r="B20" t="s">
        <v>57</v>
      </c>
      <c r="C20" t="s">
        <v>341</v>
      </c>
      <c r="D20" t="s">
        <v>305</v>
      </c>
      <c r="E20" t="s">
        <v>477</v>
      </c>
      <c r="F20" t="s">
        <v>478</v>
      </c>
    </row>
    <row r="21" spans="1:6" x14ac:dyDescent="0.3">
      <c r="A21">
        <v>20</v>
      </c>
      <c r="B21" t="s">
        <v>60</v>
      </c>
      <c r="C21" t="s">
        <v>342</v>
      </c>
      <c r="D21" t="s">
        <v>303</v>
      </c>
      <c r="E21" t="s">
        <v>479</v>
      </c>
      <c r="F21" t="s">
        <v>480</v>
      </c>
    </row>
    <row r="22" spans="1:6" x14ac:dyDescent="0.3">
      <c r="A22">
        <v>21</v>
      </c>
      <c r="B22" t="s">
        <v>62</v>
      </c>
      <c r="C22" t="s">
        <v>343</v>
      </c>
      <c r="D22" t="s">
        <v>300</v>
      </c>
      <c r="E22" t="s">
        <v>481</v>
      </c>
      <c r="F22" t="s">
        <v>482</v>
      </c>
    </row>
    <row r="23" spans="1:6" x14ac:dyDescent="0.3">
      <c r="A23">
        <v>22</v>
      </c>
      <c r="B23" t="s">
        <v>64</v>
      </c>
      <c r="C23" t="s">
        <v>344</v>
      </c>
      <c r="D23" t="s">
        <v>306</v>
      </c>
      <c r="E23" t="s">
        <v>483</v>
      </c>
      <c r="F23" t="s">
        <v>484</v>
      </c>
    </row>
    <row r="24" spans="1:6" x14ac:dyDescent="0.3">
      <c r="A24">
        <v>23</v>
      </c>
      <c r="B24" t="s">
        <v>67</v>
      </c>
      <c r="C24" t="s">
        <v>345</v>
      </c>
      <c r="D24" t="s">
        <v>299</v>
      </c>
      <c r="E24" t="s">
        <v>485</v>
      </c>
      <c r="F24" t="s">
        <v>486</v>
      </c>
    </row>
    <row r="25" spans="1:6" x14ac:dyDescent="0.3">
      <c r="A25">
        <v>24</v>
      </c>
      <c r="B25" t="s">
        <v>69</v>
      </c>
      <c r="C25" t="s">
        <v>346</v>
      </c>
      <c r="D25" t="s">
        <v>307</v>
      </c>
      <c r="E25" t="s">
        <v>487</v>
      </c>
      <c r="F25" t="s">
        <v>488</v>
      </c>
    </row>
    <row r="26" spans="1:6" x14ac:dyDescent="0.3">
      <c r="A26">
        <v>25</v>
      </c>
      <c r="B26" t="s">
        <v>72</v>
      </c>
      <c r="C26" t="s">
        <v>347</v>
      </c>
      <c r="D26" t="s">
        <v>300</v>
      </c>
      <c r="E26" t="s">
        <v>489</v>
      </c>
      <c r="F26" t="s">
        <v>490</v>
      </c>
    </row>
    <row r="27" spans="1:6" x14ac:dyDescent="0.3">
      <c r="A27">
        <v>26</v>
      </c>
      <c r="B27" t="s">
        <v>74</v>
      </c>
      <c r="C27" t="s">
        <v>348</v>
      </c>
      <c r="D27" t="s">
        <v>297</v>
      </c>
      <c r="E27" t="s">
        <v>491</v>
      </c>
      <c r="F27" t="s">
        <v>492</v>
      </c>
    </row>
    <row r="28" spans="1:6" x14ac:dyDescent="0.3">
      <c r="A28">
        <v>27</v>
      </c>
      <c r="B28" t="s">
        <v>76</v>
      </c>
      <c r="C28" t="s">
        <v>349</v>
      </c>
      <c r="D28" t="s">
        <v>308</v>
      </c>
      <c r="E28" t="s">
        <v>493</v>
      </c>
      <c r="F28" t="s">
        <v>494</v>
      </c>
    </row>
    <row r="29" spans="1:6" x14ac:dyDescent="0.3">
      <c r="A29">
        <v>28</v>
      </c>
      <c r="B29" t="s">
        <v>79</v>
      </c>
      <c r="C29" t="s">
        <v>350</v>
      </c>
      <c r="D29" t="s">
        <v>297</v>
      </c>
      <c r="E29" t="s">
        <v>495</v>
      </c>
      <c r="F29" t="s">
        <v>496</v>
      </c>
    </row>
    <row r="30" spans="1:6" x14ac:dyDescent="0.3">
      <c r="A30">
        <v>29</v>
      </c>
      <c r="B30" t="s">
        <v>82</v>
      </c>
      <c r="C30" t="s">
        <v>351</v>
      </c>
      <c r="D30" t="s">
        <v>298</v>
      </c>
      <c r="E30" t="s">
        <v>497</v>
      </c>
      <c r="F30" t="s">
        <v>498</v>
      </c>
    </row>
    <row r="31" spans="1:6" x14ac:dyDescent="0.3">
      <c r="A31">
        <v>30</v>
      </c>
      <c r="B31" t="s">
        <v>85</v>
      </c>
      <c r="C31" t="s">
        <v>352</v>
      </c>
      <c r="D31" t="s">
        <v>297</v>
      </c>
      <c r="E31" t="s">
        <v>499</v>
      </c>
      <c r="F31" t="s">
        <v>500</v>
      </c>
    </row>
    <row r="32" spans="1:6" x14ac:dyDescent="0.3">
      <c r="A32">
        <v>31</v>
      </c>
      <c r="B32" t="s">
        <v>87</v>
      </c>
      <c r="C32" t="s">
        <v>353</v>
      </c>
      <c r="D32" t="s">
        <v>302</v>
      </c>
      <c r="E32" t="s">
        <v>501</v>
      </c>
      <c r="F32" s="8">
        <v>103.88702413999999</v>
      </c>
    </row>
    <row r="33" spans="1:6" x14ac:dyDescent="0.3">
      <c r="A33">
        <v>32</v>
      </c>
      <c r="B33" t="s">
        <v>90</v>
      </c>
      <c r="C33" t="s">
        <v>354</v>
      </c>
      <c r="D33" t="s">
        <v>306</v>
      </c>
      <c r="E33" t="s">
        <v>502</v>
      </c>
      <c r="F33" t="s">
        <v>503</v>
      </c>
    </row>
    <row r="34" spans="1:6" x14ac:dyDescent="0.3">
      <c r="A34">
        <v>33</v>
      </c>
      <c r="B34" t="s">
        <v>93</v>
      </c>
      <c r="C34" t="s">
        <v>355</v>
      </c>
      <c r="D34" t="s">
        <v>306</v>
      </c>
      <c r="E34" t="s">
        <v>504</v>
      </c>
      <c r="F34" t="s">
        <v>505</v>
      </c>
    </row>
    <row r="35" spans="1:6" x14ac:dyDescent="0.3">
      <c r="A35">
        <v>34</v>
      </c>
      <c r="B35" t="s">
        <v>95</v>
      </c>
      <c r="C35" t="s">
        <v>356</v>
      </c>
      <c r="D35" t="s">
        <v>306</v>
      </c>
      <c r="E35" t="s">
        <v>506</v>
      </c>
      <c r="F35" t="s">
        <v>507</v>
      </c>
    </row>
    <row r="36" spans="1:6" x14ac:dyDescent="0.3">
      <c r="A36">
        <v>35</v>
      </c>
      <c r="B36" t="s">
        <v>97</v>
      </c>
      <c r="C36" t="s">
        <v>357</v>
      </c>
      <c r="D36" t="s">
        <v>306</v>
      </c>
      <c r="E36" t="s">
        <v>508</v>
      </c>
      <c r="F36" t="s">
        <v>509</v>
      </c>
    </row>
    <row r="37" spans="1:6" x14ac:dyDescent="0.3">
      <c r="A37">
        <v>36</v>
      </c>
      <c r="B37" t="s">
        <v>99</v>
      </c>
      <c r="C37" t="s">
        <v>358</v>
      </c>
      <c r="D37" t="s">
        <v>306</v>
      </c>
      <c r="E37" t="s">
        <v>510</v>
      </c>
      <c r="F37" t="s">
        <v>511</v>
      </c>
    </row>
    <row r="38" spans="1:6" x14ac:dyDescent="0.3">
      <c r="A38">
        <v>37</v>
      </c>
      <c r="B38" t="s">
        <v>101</v>
      </c>
      <c r="C38" t="s">
        <v>359</v>
      </c>
      <c r="D38" t="s">
        <v>306</v>
      </c>
      <c r="E38" t="s">
        <v>512</v>
      </c>
      <c r="F38" t="s">
        <v>513</v>
      </c>
    </row>
    <row r="39" spans="1:6" x14ac:dyDescent="0.3">
      <c r="A39">
        <v>38</v>
      </c>
      <c r="B39" t="s">
        <v>103</v>
      </c>
      <c r="C39" t="s">
        <v>360</v>
      </c>
      <c r="D39" t="s">
        <v>306</v>
      </c>
      <c r="E39" t="s">
        <v>514</v>
      </c>
      <c r="F39" t="s">
        <v>515</v>
      </c>
    </row>
    <row r="40" spans="1:6" x14ac:dyDescent="0.3">
      <c r="A40">
        <v>39</v>
      </c>
      <c r="B40" t="s">
        <v>105</v>
      </c>
      <c r="C40" t="s">
        <v>361</v>
      </c>
      <c r="D40" t="s">
        <v>306</v>
      </c>
      <c r="E40" t="s">
        <v>516</v>
      </c>
      <c r="F40" t="s">
        <v>517</v>
      </c>
    </row>
    <row r="41" spans="1:6" x14ac:dyDescent="0.3">
      <c r="A41">
        <v>40</v>
      </c>
      <c r="B41" t="s">
        <v>107</v>
      </c>
      <c r="C41" t="s">
        <v>362</v>
      </c>
      <c r="D41" t="s">
        <v>306</v>
      </c>
      <c r="E41" t="s">
        <v>518</v>
      </c>
      <c r="F41" t="s">
        <v>519</v>
      </c>
    </row>
    <row r="42" spans="1:6" x14ac:dyDescent="0.3">
      <c r="A42">
        <v>41</v>
      </c>
      <c r="B42" t="s">
        <v>109</v>
      </c>
      <c r="C42" t="s">
        <v>363</v>
      </c>
      <c r="D42" t="s">
        <v>296</v>
      </c>
      <c r="E42" t="s">
        <v>520</v>
      </c>
      <c r="F42" t="s">
        <v>521</v>
      </c>
    </row>
    <row r="43" spans="1:6" x14ac:dyDescent="0.3">
      <c r="A43">
        <v>42</v>
      </c>
      <c r="B43" t="s">
        <v>112</v>
      </c>
      <c r="C43" t="s">
        <v>364</v>
      </c>
      <c r="D43" t="s">
        <v>296</v>
      </c>
      <c r="E43" t="s">
        <v>522</v>
      </c>
      <c r="F43" t="s">
        <v>523</v>
      </c>
    </row>
    <row r="44" spans="1:6" x14ac:dyDescent="0.3">
      <c r="A44">
        <v>43</v>
      </c>
      <c r="B44" t="s">
        <v>115</v>
      </c>
      <c r="C44" t="s">
        <v>365</v>
      </c>
      <c r="D44" t="s">
        <v>296</v>
      </c>
      <c r="E44" t="s">
        <v>524</v>
      </c>
      <c r="F44" t="s">
        <v>525</v>
      </c>
    </row>
    <row r="45" spans="1:6" x14ac:dyDescent="0.3">
      <c r="A45">
        <v>44</v>
      </c>
      <c r="B45" t="s">
        <v>117</v>
      </c>
      <c r="C45" t="s">
        <v>366</v>
      </c>
      <c r="D45" t="s">
        <v>296</v>
      </c>
      <c r="E45" t="s">
        <v>526</v>
      </c>
      <c r="F45" t="s">
        <v>527</v>
      </c>
    </row>
    <row r="46" spans="1:6" x14ac:dyDescent="0.3">
      <c r="A46">
        <v>45</v>
      </c>
      <c r="B46" t="s">
        <v>119</v>
      </c>
      <c r="C46" t="s">
        <v>367</v>
      </c>
      <c r="D46" t="s">
        <v>296</v>
      </c>
      <c r="E46" t="s">
        <v>528</v>
      </c>
      <c r="F46" t="s">
        <v>529</v>
      </c>
    </row>
    <row r="47" spans="1:6" x14ac:dyDescent="0.3">
      <c r="A47">
        <v>46</v>
      </c>
      <c r="B47" t="s">
        <v>121</v>
      </c>
      <c r="C47" t="s">
        <v>368</v>
      </c>
      <c r="D47" t="s">
        <v>296</v>
      </c>
      <c r="E47" t="s">
        <v>530</v>
      </c>
      <c r="F47" t="s">
        <v>531</v>
      </c>
    </row>
    <row r="48" spans="1:6" x14ac:dyDescent="0.3">
      <c r="A48">
        <v>47</v>
      </c>
      <c r="B48" t="s">
        <v>123</v>
      </c>
      <c r="C48" t="s">
        <v>369</v>
      </c>
      <c r="D48" t="s">
        <v>294</v>
      </c>
      <c r="E48" t="s">
        <v>532</v>
      </c>
      <c r="F48" t="s">
        <v>533</v>
      </c>
    </row>
    <row r="49" spans="1:6" x14ac:dyDescent="0.3">
      <c r="A49">
        <v>48</v>
      </c>
      <c r="B49" t="s">
        <v>125</v>
      </c>
      <c r="C49" t="s">
        <v>370</v>
      </c>
      <c r="D49" t="s">
        <v>309</v>
      </c>
      <c r="E49" t="s">
        <v>534</v>
      </c>
      <c r="F49" t="s">
        <v>535</v>
      </c>
    </row>
    <row r="50" spans="1:6" x14ac:dyDescent="0.3">
      <c r="A50">
        <v>49</v>
      </c>
      <c r="B50" t="s">
        <v>129</v>
      </c>
      <c r="C50" t="s">
        <v>371</v>
      </c>
      <c r="D50" t="s">
        <v>297</v>
      </c>
      <c r="E50" t="s">
        <v>536</v>
      </c>
      <c r="F50" t="s">
        <v>537</v>
      </c>
    </row>
    <row r="51" spans="1:6" x14ac:dyDescent="0.3">
      <c r="A51">
        <v>50</v>
      </c>
      <c r="B51" t="s">
        <v>131</v>
      </c>
      <c r="C51" t="s">
        <v>372</v>
      </c>
      <c r="D51" t="s">
        <v>297</v>
      </c>
      <c r="E51" t="s">
        <v>538</v>
      </c>
      <c r="F51" t="s">
        <v>539</v>
      </c>
    </row>
    <row r="52" spans="1:6" x14ac:dyDescent="0.3">
      <c r="A52">
        <v>51</v>
      </c>
      <c r="B52" t="s">
        <v>133</v>
      </c>
      <c r="C52" t="s">
        <v>373</v>
      </c>
      <c r="D52" t="s">
        <v>310</v>
      </c>
      <c r="E52" t="s">
        <v>540</v>
      </c>
      <c r="F52" t="s">
        <v>541</v>
      </c>
    </row>
    <row r="53" spans="1:6" x14ac:dyDescent="0.3">
      <c r="A53">
        <v>52</v>
      </c>
      <c r="B53" t="s">
        <v>136</v>
      </c>
      <c r="C53" t="s">
        <v>374</v>
      </c>
      <c r="D53" t="s">
        <v>311</v>
      </c>
      <c r="E53" t="s">
        <v>542</v>
      </c>
      <c r="F53" t="s">
        <v>543</v>
      </c>
    </row>
    <row r="54" spans="1:6" x14ac:dyDescent="0.3">
      <c r="A54">
        <v>53</v>
      </c>
      <c r="B54" t="s">
        <v>139</v>
      </c>
      <c r="C54" t="s">
        <v>375</v>
      </c>
      <c r="D54" t="s">
        <v>312</v>
      </c>
      <c r="E54" t="s">
        <v>544</v>
      </c>
      <c r="F54" t="s">
        <v>545</v>
      </c>
    </row>
    <row r="55" spans="1:6" x14ac:dyDescent="0.3">
      <c r="A55">
        <v>54</v>
      </c>
      <c r="B55" t="s">
        <v>143</v>
      </c>
      <c r="C55" t="s">
        <v>376</v>
      </c>
      <c r="D55" t="s">
        <v>302</v>
      </c>
      <c r="E55" t="s">
        <v>546</v>
      </c>
      <c r="F55" t="s">
        <v>547</v>
      </c>
    </row>
    <row r="56" spans="1:6" x14ac:dyDescent="0.3">
      <c r="A56">
        <v>55</v>
      </c>
      <c r="B56" t="s">
        <v>145</v>
      </c>
      <c r="C56" t="s">
        <v>377</v>
      </c>
      <c r="D56" t="s">
        <v>302</v>
      </c>
      <c r="E56" t="s">
        <v>548</v>
      </c>
      <c r="F56" t="s">
        <v>549</v>
      </c>
    </row>
    <row r="57" spans="1:6" x14ac:dyDescent="0.3">
      <c r="A57">
        <v>56</v>
      </c>
      <c r="B57" t="s">
        <v>147</v>
      </c>
      <c r="C57" t="s">
        <v>378</v>
      </c>
      <c r="D57" t="s">
        <v>302</v>
      </c>
      <c r="E57" t="s">
        <v>550</v>
      </c>
      <c r="F57" t="s">
        <v>551</v>
      </c>
    </row>
    <row r="58" spans="1:6" x14ac:dyDescent="0.3">
      <c r="A58">
        <v>57</v>
      </c>
      <c r="B58" t="s">
        <v>149</v>
      </c>
      <c r="C58" t="s">
        <v>379</v>
      </c>
      <c r="D58" t="s">
        <v>313</v>
      </c>
      <c r="E58" t="s">
        <v>552</v>
      </c>
      <c r="F58" t="s">
        <v>553</v>
      </c>
    </row>
    <row r="59" spans="1:6" x14ac:dyDescent="0.3">
      <c r="A59">
        <v>58</v>
      </c>
      <c r="B59" t="s">
        <v>153</v>
      </c>
      <c r="C59" t="s">
        <v>380</v>
      </c>
      <c r="D59" t="s">
        <v>313</v>
      </c>
      <c r="E59" t="s">
        <v>554</v>
      </c>
      <c r="F59" t="s">
        <v>555</v>
      </c>
    </row>
    <row r="60" spans="1:6" x14ac:dyDescent="0.3">
      <c r="A60">
        <v>59</v>
      </c>
      <c r="B60" t="s">
        <v>155</v>
      </c>
      <c r="C60" t="s">
        <v>381</v>
      </c>
      <c r="D60" t="s">
        <v>313</v>
      </c>
      <c r="E60" t="s">
        <v>556</v>
      </c>
      <c r="F60" t="s">
        <v>557</v>
      </c>
    </row>
    <row r="61" spans="1:6" x14ac:dyDescent="0.3">
      <c r="A61">
        <v>60</v>
      </c>
      <c r="B61" t="s">
        <v>157</v>
      </c>
      <c r="C61" t="s">
        <v>382</v>
      </c>
      <c r="D61" t="s">
        <v>297</v>
      </c>
      <c r="E61" t="s">
        <v>558</v>
      </c>
      <c r="F61" t="s">
        <v>559</v>
      </c>
    </row>
    <row r="62" spans="1:6" x14ac:dyDescent="0.3">
      <c r="A62">
        <v>61</v>
      </c>
      <c r="B62" t="s">
        <v>160</v>
      </c>
      <c r="C62" t="s">
        <v>383</v>
      </c>
      <c r="D62" t="s">
        <v>302</v>
      </c>
      <c r="E62" t="s">
        <v>560</v>
      </c>
      <c r="F62" t="s">
        <v>561</v>
      </c>
    </row>
    <row r="63" spans="1:6" x14ac:dyDescent="0.3">
      <c r="A63">
        <v>62</v>
      </c>
      <c r="B63" t="s">
        <v>162</v>
      </c>
      <c r="C63" t="s">
        <v>384</v>
      </c>
      <c r="D63" t="s">
        <v>294</v>
      </c>
      <c r="E63" t="s">
        <v>562</v>
      </c>
      <c r="F63" t="s">
        <v>563</v>
      </c>
    </row>
    <row r="64" spans="1:6" x14ac:dyDescent="0.3">
      <c r="A64">
        <v>63</v>
      </c>
      <c r="B64" t="s">
        <v>164</v>
      </c>
      <c r="C64" t="s">
        <v>385</v>
      </c>
      <c r="D64" t="s">
        <v>300</v>
      </c>
      <c r="E64" t="s">
        <v>564</v>
      </c>
      <c r="F64" t="s">
        <v>565</v>
      </c>
    </row>
    <row r="65" spans="1:6" x14ac:dyDescent="0.3">
      <c r="A65">
        <v>64</v>
      </c>
      <c r="B65" t="s">
        <v>166</v>
      </c>
      <c r="C65" t="s">
        <v>386</v>
      </c>
      <c r="D65" t="s">
        <v>302</v>
      </c>
      <c r="E65" t="s">
        <v>566</v>
      </c>
      <c r="F65" t="s">
        <v>567</v>
      </c>
    </row>
    <row r="66" spans="1:6" x14ac:dyDescent="0.3">
      <c r="A66">
        <v>65</v>
      </c>
      <c r="B66" t="s">
        <v>168</v>
      </c>
      <c r="C66" t="s">
        <v>387</v>
      </c>
      <c r="D66" t="s">
        <v>297</v>
      </c>
      <c r="E66" t="s">
        <v>568</v>
      </c>
      <c r="F66" t="s">
        <v>569</v>
      </c>
    </row>
    <row r="67" spans="1:6" x14ac:dyDescent="0.3">
      <c r="A67">
        <v>66</v>
      </c>
      <c r="B67" t="s">
        <v>170</v>
      </c>
      <c r="C67" t="s">
        <v>388</v>
      </c>
      <c r="D67" t="s">
        <v>300</v>
      </c>
      <c r="E67" t="s">
        <v>570</v>
      </c>
      <c r="F67" t="s">
        <v>571</v>
      </c>
    </row>
    <row r="68" spans="1:6" x14ac:dyDescent="0.3">
      <c r="A68">
        <v>67</v>
      </c>
      <c r="B68" t="s">
        <v>172</v>
      </c>
      <c r="C68" t="s">
        <v>389</v>
      </c>
      <c r="D68" t="s">
        <v>311</v>
      </c>
      <c r="E68" t="s">
        <v>572</v>
      </c>
      <c r="F68" t="s">
        <v>573</v>
      </c>
    </row>
    <row r="69" spans="1:6" x14ac:dyDescent="0.3">
      <c r="A69">
        <v>68</v>
      </c>
      <c r="B69" t="s">
        <v>174</v>
      </c>
      <c r="C69" t="s">
        <v>390</v>
      </c>
      <c r="D69" t="s">
        <v>314</v>
      </c>
      <c r="E69" t="s">
        <v>574</v>
      </c>
      <c r="F69" t="s">
        <v>575</v>
      </c>
    </row>
    <row r="70" spans="1:6" x14ac:dyDescent="0.3">
      <c r="A70">
        <v>69</v>
      </c>
      <c r="B70" t="s">
        <v>177</v>
      </c>
      <c r="C70" t="s">
        <v>391</v>
      </c>
      <c r="D70" t="s">
        <v>302</v>
      </c>
      <c r="E70" t="s">
        <v>576</v>
      </c>
      <c r="F70" t="s">
        <v>577</v>
      </c>
    </row>
    <row r="71" spans="1:6" x14ac:dyDescent="0.3">
      <c r="A71">
        <v>70</v>
      </c>
      <c r="B71" t="s">
        <v>179</v>
      </c>
      <c r="C71" t="s">
        <v>392</v>
      </c>
      <c r="D71" t="s">
        <v>297</v>
      </c>
      <c r="E71" t="s">
        <v>578</v>
      </c>
      <c r="F71" t="s">
        <v>579</v>
      </c>
    </row>
    <row r="72" spans="1:6" x14ac:dyDescent="0.3">
      <c r="A72">
        <v>71</v>
      </c>
      <c r="B72" t="s">
        <v>181</v>
      </c>
      <c r="C72" t="s">
        <v>393</v>
      </c>
      <c r="D72" t="s">
        <v>311</v>
      </c>
      <c r="E72" t="s">
        <v>580</v>
      </c>
      <c r="F72" t="s">
        <v>581</v>
      </c>
    </row>
    <row r="73" spans="1:6" x14ac:dyDescent="0.3">
      <c r="A73">
        <v>72</v>
      </c>
      <c r="B73" t="s">
        <v>183</v>
      </c>
      <c r="C73" t="s">
        <v>394</v>
      </c>
      <c r="D73" t="s">
        <v>309</v>
      </c>
      <c r="E73" t="s">
        <v>582</v>
      </c>
      <c r="F73" t="s">
        <v>583</v>
      </c>
    </row>
    <row r="74" spans="1:6" x14ac:dyDescent="0.3">
      <c r="A74">
        <v>73</v>
      </c>
      <c r="B74" t="s">
        <v>185</v>
      </c>
      <c r="C74" t="s">
        <v>395</v>
      </c>
      <c r="D74" t="s">
        <v>309</v>
      </c>
      <c r="E74" t="s">
        <v>584</v>
      </c>
      <c r="F74" t="s">
        <v>585</v>
      </c>
    </row>
    <row r="75" spans="1:6" x14ac:dyDescent="0.3">
      <c r="A75">
        <v>74</v>
      </c>
      <c r="B75" t="s">
        <v>187</v>
      </c>
      <c r="C75" t="s">
        <v>396</v>
      </c>
      <c r="D75" t="s">
        <v>309</v>
      </c>
      <c r="E75" t="s">
        <v>586</v>
      </c>
      <c r="F75" t="s">
        <v>587</v>
      </c>
    </row>
    <row r="76" spans="1:6" x14ac:dyDescent="0.3">
      <c r="A76">
        <v>75</v>
      </c>
      <c r="B76" t="s">
        <v>189</v>
      </c>
      <c r="C76" t="s">
        <v>397</v>
      </c>
      <c r="D76" t="s">
        <v>314</v>
      </c>
      <c r="E76" t="s">
        <v>588</v>
      </c>
      <c r="F76" t="s">
        <v>589</v>
      </c>
    </row>
    <row r="77" spans="1:6" x14ac:dyDescent="0.3">
      <c r="A77">
        <v>76</v>
      </c>
      <c r="B77" t="s">
        <v>191</v>
      </c>
      <c r="C77" t="s">
        <v>398</v>
      </c>
      <c r="D77" t="s">
        <v>302</v>
      </c>
      <c r="E77" t="s">
        <v>590</v>
      </c>
      <c r="F77" t="s">
        <v>591</v>
      </c>
    </row>
    <row r="78" spans="1:6" x14ac:dyDescent="0.3">
      <c r="A78">
        <v>77</v>
      </c>
      <c r="B78" t="s">
        <v>193</v>
      </c>
      <c r="C78" t="s">
        <v>399</v>
      </c>
      <c r="D78" t="s">
        <v>302</v>
      </c>
      <c r="E78" t="s">
        <v>592</v>
      </c>
      <c r="F78" t="s">
        <v>593</v>
      </c>
    </row>
    <row r="79" spans="1:6" x14ac:dyDescent="0.3">
      <c r="A79">
        <v>78</v>
      </c>
      <c r="B79" t="s">
        <v>195</v>
      </c>
      <c r="C79" t="s">
        <v>400</v>
      </c>
      <c r="D79" t="s">
        <v>304</v>
      </c>
      <c r="E79" t="s">
        <v>594</v>
      </c>
      <c r="F79" t="s">
        <v>595</v>
      </c>
    </row>
    <row r="80" spans="1:6" x14ac:dyDescent="0.3">
      <c r="A80">
        <v>79</v>
      </c>
      <c r="B80" t="s">
        <v>198</v>
      </c>
      <c r="C80" t="s">
        <v>401</v>
      </c>
      <c r="D80" t="s">
        <v>300</v>
      </c>
      <c r="E80" t="s">
        <v>596</v>
      </c>
      <c r="F80" t="s">
        <v>597</v>
      </c>
    </row>
    <row r="81" spans="1:6" x14ac:dyDescent="0.3">
      <c r="A81">
        <v>80</v>
      </c>
      <c r="B81" t="s">
        <v>200</v>
      </c>
      <c r="C81" t="s">
        <v>402</v>
      </c>
      <c r="D81" t="s">
        <v>296</v>
      </c>
      <c r="E81" t="s">
        <v>598</v>
      </c>
      <c r="F81" t="s">
        <v>599</v>
      </c>
    </row>
    <row r="82" spans="1:6" x14ac:dyDescent="0.3">
      <c r="A82">
        <v>81</v>
      </c>
      <c r="B82" t="s">
        <v>202</v>
      </c>
      <c r="C82" t="s">
        <v>403</v>
      </c>
      <c r="D82" t="s">
        <v>296</v>
      </c>
      <c r="E82" t="s">
        <v>600</v>
      </c>
      <c r="F82" t="s">
        <v>601</v>
      </c>
    </row>
    <row r="83" spans="1:6" x14ac:dyDescent="0.3">
      <c r="A83">
        <v>82</v>
      </c>
      <c r="B83" t="s">
        <v>204</v>
      </c>
      <c r="C83" t="s">
        <v>404</v>
      </c>
      <c r="D83" t="s">
        <v>302</v>
      </c>
      <c r="E83" t="s">
        <v>602</v>
      </c>
      <c r="F83" t="s">
        <v>603</v>
      </c>
    </row>
    <row r="84" spans="1:6" x14ac:dyDescent="0.3">
      <c r="A84">
        <v>83</v>
      </c>
      <c r="B84" t="s">
        <v>206</v>
      </c>
      <c r="C84" t="s">
        <v>405</v>
      </c>
      <c r="D84" t="s">
        <v>303</v>
      </c>
      <c r="E84" t="s">
        <v>604</v>
      </c>
      <c r="F84" t="s">
        <v>605</v>
      </c>
    </row>
    <row r="85" spans="1:6" x14ac:dyDescent="0.3">
      <c r="A85">
        <v>84</v>
      </c>
      <c r="B85" t="s">
        <v>208</v>
      </c>
      <c r="C85" t="s">
        <v>406</v>
      </c>
      <c r="D85" t="s">
        <v>311</v>
      </c>
      <c r="E85" t="s">
        <v>606</v>
      </c>
      <c r="F85" t="s">
        <v>607</v>
      </c>
    </row>
    <row r="86" spans="1:6" x14ac:dyDescent="0.3">
      <c r="A86">
        <v>85</v>
      </c>
      <c r="B86" t="s">
        <v>210</v>
      </c>
      <c r="C86" t="s">
        <v>407</v>
      </c>
      <c r="D86" t="s">
        <v>297</v>
      </c>
      <c r="E86" t="s">
        <v>608</v>
      </c>
      <c r="F86" t="s">
        <v>609</v>
      </c>
    </row>
    <row r="87" spans="1:6" x14ac:dyDescent="0.3">
      <c r="A87">
        <v>86</v>
      </c>
      <c r="B87" t="s">
        <v>212</v>
      </c>
      <c r="C87" t="s">
        <v>408</v>
      </c>
      <c r="D87" t="s">
        <v>297</v>
      </c>
      <c r="E87" t="s">
        <v>610</v>
      </c>
      <c r="F87" t="s">
        <v>611</v>
      </c>
    </row>
    <row r="88" spans="1:6" x14ac:dyDescent="0.3">
      <c r="A88">
        <v>87</v>
      </c>
      <c r="B88" t="s">
        <v>214</v>
      </c>
      <c r="C88" t="s">
        <v>409</v>
      </c>
      <c r="D88" t="s">
        <v>315</v>
      </c>
      <c r="E88" t="s">
        <v>612</v>
      </c>
      <c r="F88" t="s">
        <v>613</v>
      </c>
    </row>
    <row r="89" spans="1:6" x14ac:dyDescent="0.3">
      <c r="A89">
        <v>88</v>
      </c>
      <c r="B89" t="s">
        <v>218</v>
      </c>
      <c r="C89" t="s">
        <v>410</v>
      </c>
      <c r="D89" t="s">
        <v>303</v>
      </c>
      <c r="E89" t="s">
        <v>614</v>
      </c>
      <c r="F89" t="s">
        <v>615</v>
      </c>
    </row>
    <row r="90" spans="1:6" x14ac:dyDescent="0.3">
      <c r="A90">
        <v>89</v>
      </c>
      <c r="B90" t="s">
        <v>220</v>
      </c>
      <c r="C90" t="s">
        <v>411</v>
      </c>
      <c r="D90" t="s">
        <v>316</v>
      </c>
      <c r="E90" t="s">
        <v>616</v>
      </c>
      <c r="F90" t="s">
        <v>617</v>
      </c>
    </row>
    <row r="91" spans="1:6" x14ac:dyDescent="0.3">
      <c r="A91">
        <v>90</v>
      </c>
      <c r="B91" t="s">
        <v>224</v>
      </c>
      <c r="C91" t="s">
        <v>412</v>
      </c>
      <c r="D91" t="s">
        <v>311</v>
      </c>
      <c r="E91" t="s">
        <v>618</v>
      </c>
      <c r="F91" t="s">
        <v>619</v>
      </c>
    </row>
    <row r="92" spans="1:6" x14ac:dyDescent="0.3">
      <c r="A92">
        <v>91</v>
      </c>
      <c r="B92" t="s">
        <v>226</v>
      </c>
      <c r="C92" t="s">
        <v>413</v>
      </c>
      <c r="D92" t="s">
        <v>309</v>
      </c>
      <c r="E92" t="s">
        <v>620</v>
      </c>
      <c r="F92" t="s">
        <v>621</v>
      </c>
    </row>
    <row r="93" spans="1:6" x14ac:dyDescent="0.3">
      <c r="A93">
        <v>92</v>
      </c>
      <c r="B93" t="s">
        <v>228</v>
      </c>
      <c r="C93" t="s">
        <v>414</v>
      </c>
      <c r="D93" t="s">
        <v>298</v>
      </c>
      <c r="E93" t="s">
        <v>622</v>
      </c>
      <c r="F93" t="s">
        <v>623</v>
      </c>
    </row>
    <row r="94" spans="1:6" x14ac:dyDescent="0.3">
      <c r="A94">
        <v>93</v>
      </c>
      <c r="B94" t="s">
        <v>230</v>
      </c>
      <c r="C94" t="s">
        <v>415</v>
      </c>
      <c r="D94" t="s">
        <v>297</v>
      </c>
      <c r="E94" t="s">
        <v>624</v>
      </c>
      <c r="F94" t="s">
        <v>625</v>
      </c>
    </row>
    <row r="95" spans="1:6" x14ac:dyDescent="0.3">
      <c r="A95">
        <v>94</v>
      </c>
      <c r="B95" t="s">
        <v>232</v>
      </c>
      <c r="C95" t="s">
        <v>416</v>
      </c>
      <c r="D95" t="s">
        <v>297</v>
      </c>
      <c r="E95" t="s">
        <v>626</v>
      </c>
      <c r="F95" t="s">
        <v>627</v>
      </c>
    </row>
    <row r="96" spans="1:6" x14ac:dyDescent="0.3">
      <c r="A96">
        <v>95</v>
      </c>
      <c r="B96" t="s">
        <v>234</v>
      </c>
      <c r="C96" t="s">
        <v>417</v>
      </c>
      <c r="D96" t="s">
        <v>297</v>
      </c>
      <c r="E96" t="s">
        <v>628</v>
      </c>
      <c r="F96" t="s">
        <v>629</v>
      </c>
    </row>
    <row r="97" spans="1:6" x14ac:dyDescent="0.3">
      <c r="A97">
        <v>96</v>
      </c>
      <c r="B97" t="s">
        <v>236</v>
      </c>
      <c r="C97" t="s">
        <v>418</v>
      </c>
      <c r="D97" t="s">
        <v>297</v>
      </c>
      <c r="E97" t="s">
        <v>630</v>
      </c>
      <c r="F97" t="s">
        <v>631</v>
      </c>
    </row>
    <row r="98" spans="1:6" x14ac:dyDescent="0.3">
      <c r="A98">
        <v>97</v>
      </c>
      <c r="B98" t="s">
        <v>238</v>
      </c>
      <c r="C98" t="s">
        <v>419</v>
      </c>
      <c r="D98" t="s">
        <v>317</v>
      </c>
      <c r="E98" t="s">
        <v>632</v>
      </c>
      <c r="F98" t="s">
        <v>633</v>
      </c>
    </row>
    <row r="99" spans="1:6" x14ac:dyDescent="0.3">
      <c r="A99">
        <v>98</v>
      </c>
      <c r="B99" t="s">
        <v>241</v>
      </c>
      <c r="C99" t="s">
        <v>420</v>
      </c>
      <c r="D99" t="s">
        <v>317</v>
      </c>
      <c r="E99" t="s">
        <v>634</v>
      </c>
      <c r="F99" t="s">
        <v>635</v>
      </c>
    </row>
    <row r="100" spans="1:6" x14ac:dyDescent="0.3">
      <c r="A100">
        <v>99</v>
      </c>
      <c r="B100" t="s">
        <v>243</v>
      </c>
      <c r="C100" t="s">
        <v>421</v>
      </c>
      <c r="D100" t="s">
        <v>317</v>
      </c>
      <c r="E100" t="s">
        <v>636</v>
      </c>
      <c r="F100" t="s">
        <v>637</v>
      </c>
    </row>
    <row r="101" spans="1:6" x14ac:dyDescent="0.3">
      <c r="A101">
        <v>100</v>
      </c>
      <c r="B101" t="s">
        <v>245</v>
      </c>
      <c r="C101" t="s">
        <v>422</v>
      </c>
      <c r="D101" t="s">
        <v>317</v>
      </c>
      <c r="E101" t="s">
        <v>638</v>
      </c>
      <c r="F101" t="s">
        <v>639</v>
      </c>
    </row>
    <row r="102" spans="1:6" x14ac:dyDescent="0.3">
      <c r="A102">
        <v>101</v>
      </c>
      <c r="B102" t="s">
        <v>247</v>
      </c>
      <c r="C102" t="s">
        <v>423</v>
      </c>
      <c r="D102" t="s">
        <v>317</v>
      </c>
      <c r="E102" t="s">
        <v>640</v>
      </c>
      <c r="F102" t="s">
        <v>641</v>
      </c>
    </row>
    <row r="103" spans="1:6" x14ac:dyDescent="0.3">
      <c r="A103">
        <v>102</v>
      </c>
      <c r="B103" t="s">
        <v>249</v>
      </c>
      <c r="C103" t="s">
        <v>424</v>
      </c>
      <c r="D103" t="s">
        <v>317</v>
      </c>
      <c r="E103" t="s">
        <v>642</v>
      </c>
      <c r="F103" t="s">
        <v>643</v>
      </c>
    </row>
    <row r="104" spans="1:6" x14ac:dyDescent="0.3">
      <c r="A104">
        <v>103</v>
      </c>
      <c r="B104" t="s">
        <v>251</v>
      </c>
      <c r="C104" t="s">
        <v>425</v>
      </c>
      <c r="D104" t="s">
        <v>303</v>
      </c>
      <c r="E104" t="s">
        <v>644</v>
      </c>
      <c r="F104" t="s">
        <v>645</v>
      </c>
    </row>
    <row r="105" spans="1:6" x14ac:dyDescent="0.3">
      <c r="A105">
        <v>104</v>
      </c>
      <c r="B105" t="s">
        <v>253</v>
      </c>
      <c r="C105" t="s">
        <v>426</v>
      </c>
      <c r="D105" t="s">
        <v>313</v>
      </c>
      <c r="E105" t="s">
        <v>646</v>
      </c>
      <c r="F105" t="s">
        <v>647</v>
      </c>
    </row>
    <row r="106" spans="1:6" x14ac:dyDescent="0.3">
      <c r="A106">
        <v>105</v>
      </c>
      <c r="B106" t="s">
        <v>255</v>
      </c>
      <c r="C106" t="s">
        <v>427</v>
      </c>
      <c r="D106" t="s">
        <v>313</v>
      </c>
      <c r="E106" t="s">
        <v>648</v>
      </c>
      <c r="F106" t="s">
        <v>649</v>
      </c>
    </row>
    <row r="107" spans="1:6" x14ac:dyDescent="0.3">
      <c r="A107">
        <v>106</v>
      </c>
      <c r="B107" t="s">
        <v>257</v>
      </c>
      <c r="C107" t="s">
        <v>428</v>
      </c>
      <c r="D107" t="s">
        <v>294</v>
      </c>
      <c r="E107" t="s">
        <v>650</v>
      </c>
      <c r="F107" t="s">
        <v>651</v>
      </c>
    </row>
    <row r="108" spans="1:6" x14ac:dyDescent="0.3">
      <c r="A108">
        <v>107</v>
      </c>
      <c r="B108" t="s">
        <v>259</v>
      </c>
      <c r="C108" t="s">
        <v>429</v>
      </c>
      <c r="D108" t="s">
        <v>294</v>
      </c>
      <c r="E108" t="s">
        <v>652</v>
      </c>
      <c r="F108" t="s">
        <v>653</v>
      </c>
    </row>
    <row r="109" spans="1:6" x14ac:dyDescent="0.3">
      <c r="A109">
        <v>108</v>
      </c>
      <c r="B109" t="s">
        <v>261</v>
      </c>
      <c r="C109" t="s">
        <v>430</v>
      </c>
      <c r="D109" t="s">
        <v>314</v>
      </c>
      <c r="E109" t="s">
        <v>654</v>
      </c>
      <c r="F109" t="s">
        <v>655</v>
      </c>
    </row>
    <row r="110" spans="1:6" x14ac:dyDescent="0.3">
      <c r="A110">
        <v>109</v>
      </c>
      <c r="B110" t="s">
        <v>264</v>
      </c>
      <c r="C110" t="s">
        <v>431</v>
      </c>
      <c r="D110" t="s">
        <v>318</v>
      </c>
      <c r="E110" t="s">
        <v>656</v>
      </c>
      <c r="F110" t="s">
        <v>657</v>
      </c>
    </row>
    <row r="111" spans="1:6" x14ac:dyDescent="0.3">
      <c r="A111">
        <v>110</v>
      </c>
      <c r="B111" t="s">
        <v>268</v>
      </c>
      <c r="C111" t="s">
        <v>432</v>
      </c>
      <c r="D111" t="s">
        <v>316</v>
      </c>
      <c r="E111" t="s">
        <v>658</v>
      </c>
      <c r="F111" t="s">
        <v>659</v>
      </c>
    </row>
    <row r="112" spans="1:6" x14ac:dyDescent="0.3">
      <c r="A112">
        <v>111</v>
      </c>
      <c r="B112" t="s">
        <v>270</v>
      </c>
      <c r="C112" t="s">
        <v>433</v>
      </c>
      <c r="D112" t="s">
        <v>304</v>
      </c>
      <c r="E112" t="s">
        <v>660</v>
      </c>
      <c r="F112" t="s">
        <v>661</v>
      </c>
    </row>
    <row r="113" spans="1:6" x14ac:dyDescent="0.3">
      <c r="A113">
        <v>112</v>
      </c>
      <c r="B113" t="s">
        <v>272</v>
      </c>
      <c r="C113" t="s">
        <v>434</v>
      </c>
      <c r="D113" t="s">
        <v>312</v>
      </c>
      <c r="E113" t="s">
        <v>662</v>
      </c>
      <c r="F113" t="s">
        <v>663</v>
      </c>
    </row>
    <row r="114" spans="1:6" x14ac:dyDescent="0.3">
      <c r="A114">
        <v>113</v>
      </c>
      <c r="B114" t="s">
        <v>275</v>
      </c>
      <c r="C114" t="s">
        <v>435</v>
      </c>
      <c r="D114" t="s">
        <v>307</v>
      </c>
      <c r="E114" t="s">
        <v>664</v>
      </c>
      <c r="F114" t="s">
        <v>665</v>
      </c>
    </row>
    <row r="115" spans="1:6" x14ac:dyDescent="0.3">
      <c r="A115">
        <v>114</v>
      </c>
      <c r="B115" t="s">
        <v>278</v>
      </c>
      <c r="C115" t="s">
        <v>436</v>
      </c>
      <c r="D115" t="s">
        <v>319</v>
      </c>
      <c r="E115" t="s">
        <v>666</v>
      </c>
      <c r="F115" t="s">
        <v>667</v>
      </c>
    </row>
    <row r="116" spans="1:6" x14ac:dyDescent="0.3">
      <c r="A116">
        <v>115</v>
      </c>
      <c r="B116" t="s">
        <v>281</v>
      </c>
      <c r="C116" t="s">
        <v>437</v>
      </c>
      <c r="D116" t="s">
        <v>320</v>
      </c>
      <c r="E116" t="s">
        <v>668</v>
      </c>
      <c r="F116" t="s">
        <v>669</v>
      </c>
    </row>
    <row r="117" spans="1:6" x14ac:dyDescent="0.3">
      <c r="A117">
        <v>116</v>
      </c>
      <c r="B117" t="s">
        <v>284</v>
      </c>
      <c r="C117" t="s">
        <v>438</v>
      </c>
      <c r="D117" t="s">
        <v>321</v>
      </c>
      <c r="E117" t="s">
        <v>670</v>
      </c>
      <c r="F117" t="s">
        <v>671</v>
      </c>
    </row>
    <row r="118" spans="1:6" x14ac:dyDescent="0.3">
      <c r="A118">
        <v>117</v>
      </c>
      <c r="B118" t="s">
        <v>287</v>
      </c>
      <c r="C118" t="s">
        <v>439</v>
      </c>
      <c r="D118" t="s">
        <v>318</v>
      </c>
      <c r="E118" t="s">
        <v>672</v>
      </c>
      <c r="F118" t="s">
        <v>673</v>
      </c>
    </row>
    <row r="119" spans="1:6" x14ac:dyDescent="0.3">
      <c r="A119">
        <v>118</v>
      </c>
      <c r="B119" t="s">
        <v>289</v>
      </c>
      <c r="C119" t="s">
        <v>440</v>
      </c>
      <c r="D119" t="s">
        <v>322</v>
      </c>
      <c r="E119" t="s">
        <v>674</v>
      </c>
      <c r="F119" t="s">
        <v>675</v>
      </c>
    </row>
  </sheetData>
  <autoFilter ref="A1:F119" xr:uid="{4D69921F-C677-4CBD-945B-3B37E93E19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Wong</cp:lastModifiedBy>
  <cp:revision/>
  <dcterms:created xsi:type="dcterms:W3CDTF">2023-03-08T07:07:47Z</dcterms:created>
  <dcterms:modified xsi:type="dcterms:W3CDTF">2023-04-26T09:11:23Z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2022-12-16T00:00:00Z</vt:filetime>
  </property>
  <property fmtid="{D5CDD505-2E9C-101B-9397-08002B2CF9AE}" pid="3" name="LastSaved">
    <vt:filetime>2023-03-08T00:00:00Z</vt:filetime>
  </property>
</Properties>
</file>