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FinalQuerySelected_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<sst xmlns="http://schemas.openxmlformats.org/spreadsheetml/2006/main" count="79" uniqueCount="43">
  <si>
    <t>Number of Rows</t>
  </si>
  <si>
    <t>Time Gaps (Day)</t>
  </si>
  <si>
    <t>Time Gaps (Month)</t>
  </si>
  <si>
    <t>Time Gaps (Year)</t>
  </si>
  <si>
    <t>Word Mean</t>
  </si>
  <si>
    <t>Word Median</t>
  </si>
  <si>
    <t>Text length</t>
  </si>
  <si>
    <t>Char Mean</t>
  </si>
  <si>
    <t>Char Median</t>
  </si>
  <si>
    <t>Char Mode</t>
  </si>
  <si>
    <t>Char Std Dev</t>
  </si>
  <si>
    <t>Word Mode</t>
  </si>
  <si>
    <t>Word Std Dev</t>
  </si>
  <si>
    <t>Descriptive Statistics (Year)</t>
  </si>
  <si>
    <t>Keyword Frequency</t>
  </si>
  <si>
    <t>blizzard</t>
  </si>
  <si>
    <t>cold</t>
  </si>
  <si>
    <t>deluge</t>
  </si>
  <si>
    <t>drought</t>
  </si>
  <si>
    <t>flood</t>
  </si>
  <si>
    <t>freezing</t>
  </si>
  <si>
    <t>heat</t>
  </si>
  <si>
    <t>heatwave</t>
  </si>
  <si>
    <t>ice</t>
  </si>
  <si>
    <t>rain</t>
  </si>
  <si>
    <t>snow</t>
  </si>
  <si>
    <t>snowstorm</t>
  </si>
  <si>
    <t>storm</t>
  </si>
  <si>
    <t>thunder</t>
  </si>
  <si>
    <t>torrential</t>
  </si>
  <si>
    <t>crisis</t>
  </si>
  <si>
    <t>rescue</t>
  </si>
  <si>
    <t>safety</t>
  </si>
  <si>
    <t>hazard</t>
  </si>
  <si>
    <t>risk</t>
  </si>
  <si>
    <t>catastrophe</t>
  </si>
  <si>
    <t>casualties</t>
  </si>
  <si>
    <t>destruction</t>
  </si>
  <si>
    <t>resilience</t>
  </si>
  <si>
    <t>adaptation</t>
  </si>
  <si>
    <t>death</t>
  </si>
  <si>
    <t>All</t>
  </si>
  <si>
    <t>Temporal Trends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</si>
</sst>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Disaster Occurrence Analysis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"Occurrence Frequency"</c:f>
              <c:strCache>
                <c:ptCount val="1"/>
                <c:pt idx="0">
                  <c:v>Occurrence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FinalQuerySelected_metadata!$B$52:$P$52</c:f>
              <c:strCache>
                <c:ptCount val="15"/>
                <c:pt idx="0">
                  <c:v>blizzard</c:v>
                </c:pt>
                <c:pt idx="1">
                  <c:v>cold</c:v>
                </c:pt>
                <c:pt idx="2">
                  <c:v>deluge</c:v>
                </c:pt>
                <c:pt idx="3">
                  <c:v>drought</c:v>
                </c:pt>
                <c:pt idx="4">
                  <c:v>flood</c:v>
                </c:pt>
                <c:pt idx="5">
                  <c:v>freezing</c:v>
                </c:pt>
                <c:pt idx="6">
                  <c:v>heat</c:v>
                </c:pt>
                <c:pt idx="7">
                  <c:v>heatwave</c:v>
                </c:pt>
                <c:pt idx="8">
                  <c:v>ice</c:v>
                </c:pt>
                <c:pt idx="9">
                  <c:v>rain</c:v>
                </c:pt>
                <c:pt idx="10">
                  <c:v>snow</c:v>
                </c:pt>
                <c:pt idx="11">
                  <c:v>snowstorm</c:v>
                </c:pt>
                <c:pt idx="12">
                  <c:v>storm</c:v>
                </c:pt>
                <c:pt idx="13">
                  <c:v>thunder</c:v>
                </c:pt>
                <c:pt idx="14">
                  <c:v>torrential</c:v>
                </c:pt>
              </c:strCache>
            </c:strRef>
          </c:cat>
          <c:val>
            <c:numRef>
              <c:f>FinalQuerySelected_metadata!$B$53:$P$53</c:f>
              <c:numCache>
                <c:formatCode>General</c:formatCode>
                <c:ptCount val="15"/>
                <c:pt idx="0">
                  <c:v>37</c:v>
                </c:pt>
                <c:pt idx="1">
                  <c:v>106</c:v>
                </c:pt>
                <c:pt idx="2">
                  <c:v>29</c:v>
                </c:pt>
                <c:pt idx="3">
                  <c:v>37</c:v>
                </c:pt>
                <c:pt idx="4">
                  <c:v>112</c:v>
                </c:pt>
                <c:pt idx="5">
                  <c:v>60</c:v>
                </c:pt>
                <c:pt idx="6">
                  <c:v>123</c:v>
                </c:pt>
                <c:pt idx="7">
                  <c:v>8</c:v>
                </c:pt>
                <c:pt idx="8">
                  <c:v>211</c:v>
                </c:pt>
                <c:pt idx="9">
                  <c:v>208</c:v>
                </c:pt>
                <c:pt idx="10">
                  <c:v>137</c:v>
                </c:pt>
                <c:pt idx="11">
                  <c:v>64</c:v>
                </c:pt>
                <c:pt idx="12">
                  <c:v>176</c:v>
                </c:pt>
                <c:pt idx="13">
                  <c:v>65</c:v>
                </c:pt>
                <c:pt idx="1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8"/>
        <c:axId val="277803382"/>
        <c:axId val="745602452"/>
      </c:barChart>
      <c:catAx>
        <c:axId val="27780338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5602452"/>
        <c:crosses val="autoZero"/>
        <c:auto val="1"/>
        <c:lblAlgn val="ctr"/>
        <c:lblOffset val="100"/>
        <c:noMultiLvlLbl val="0"/>
      </c:catAx>
      <c:valAx>
        <c:axId val="7456024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78033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General Keyword Occurrence Analysis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"Occurrence Frequency"</c:f>
              <c:strCache>
                <c:ptCount val="1"/>
                <c:pt idx="0">
                  <c:v>Occurrence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FinalQuerySelected_metadata!$Q$52:$AA$52</c:f>
              <c:strCache>
                <c:ptCount val="11"/>
                <c:pt idx="0">
                  <c:v>crisis</c:v>
                </c:pt>
                <c:pt idx="1">
                  <c:v>rescue</c:v>
                </c:pt>
                <c:pt idx="2">
                  <c:v>safety</c:v>
                </c:pt>
                <c:pt idx="3">
                  <c:v>hazard</c:v>
                </c:pt>
                <c:pt idx="4">
                  <c:v>risk</c:v>
                </c:pt>
                <c:pt idx="5">
                  <c:v>catastrophe</c:v>
                </c:pt>
                <c:pt idx="6">
                  <c:v>casualties</c:v>
                </c:pt>
                <c:pt idx="7">
                  <c:v>destruction</c:v>
                </c:pt>
                <c:pt idx="8">
                  <c:v>resilience</c:v>
                </c:pt>
                <c:pt idx="9">
                  <c:v>adaptation</c:v>
                </c:pt>
                <c:pt idx="10">
                  <c:v>death</c:v>
                </c:pt>
              </c:strCache>
            </c:strRef>
          </c:cat>
          <c:val>
            <c:numRef>
              <c:f>FinalQuerySelected_metadata!$Q$53:$AA$53</c:f>
              <c:numCache>
                <c:formatCode>General</c:formatCode>
                <c:ptCount val="11"/>
                <c:pt idx="0">
                  <c:v>35</c:v>
                </c:pt>
                <c:pt idx="1">
                  <c:v>45</c:v>
                </c:pt>
                <c:pt idx="2">
                  <c:v>55</c:v>
                </c:pt>
                <c:pt idx="3">
                  <c:v>12</c:v>
                </c:pt>
                <c:pt idx="4">
                  <c:v>51</c:v>
                </c:pt>
                <c:pt idx="5">
                  <c:v>16</c:v>
                </c:pt>
                <c:pt idx="6">
                  <c:v>18</c:v>
                </c:pt>
                <c:pt idx="7">
                  <c:v>24</c:v>
                </c:pt>
                <c:pt idx="8">
                  <c:v>2</c:v>
                </c:pt>
                <c:pt idx="9">
                  <c:v>3</c:v>
                </c:pt>
                <c:pt idx="10">
                  <c:v>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8"/>
        <c:axId val="770250414"/>
        <c:axId val="715132607"/>
      </c:barChart>
      <c:catAx>
        <c:axId val="77025041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5132607"/>
        <c:crosses val="autoZero"/>
        <c:auto val="1"/>
        <c:lblAlgn val="ctr"/>
        <c:lblOffset val="100"/>
        <c:noMultiLvlLbl val="0"/>
      </c:catAx>
      <c:valAx>
        <c:axId val="71513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025041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FinalQuerySelected_metadata!$F$8:$I$8</c:f>
              <c:strCache>
                <c:ptCount val="4"/>
                <c:pt idx="0">
                  <c:v>Word Mean</c:v>
                </c:pt>
                <c:pt idx="1">
                  <c:v>Word Median</c:v>
                </c:pt>
                <c:pt idx="2">
                  <c:v>Word Mode</c:v>
                </c:pt>
                <c:pt idx="3">
                  <c:v>Word Std Dev</c:v>
                </c:pt>
              </c:strCache>
            </c:strRef>
          </c:cat>
          <c:val>
            <c:numRef>
              <c:f>FinalQuerySelected_metadata!$F$9:$I$9</c:f>
              <c:numCache>
                <c:formatCode>General</c:formatCode>
                <c:ptCount val="4"/>
                <c:pt idx="0">
                  <c:v>2324.54878</c:v>
                </c:pt>
                <c:pt idx="1">
                  <c:v>1889.5</c:v>
                </c:pt>
                <c:pt idx="2">
                  <c:v>170</c:v>
                </c:pt>
                <c:pt idx="3">
                  <c:v>1823.736278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801051564"/>
        <c:axId val="745859543"/>
      </c:barChart>
      <c:catAx>
        <c:axId val="8010515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5859543"/>
        <c:crosses val="autoZero"/>
        <c:auto val="1"/>
        <c:lblAlgn val="ctr"/>
        <c:lblOffset val="100"/>
        <c:noMultiLvlLbl val="0"/>
      </c:catAx>
      <c:valAx>
        <c:axId val="745859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10515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Word Mean Analysis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"Word Mean by Year"</c:f>
              <c:strCache>
                <c:ptCount val="1"/>
                <c:pt idx="0">
                  <c:v>Word Mean by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FinalQuerySelected_metadata!$AL$7:$AL$45</c:f>
              <c:numCache>
                <c:formatCode>General</c:formatCode>
                <c:ptCount val="39"/>
                <c:pt idx="0">
                  <c:v>1423.7</c:v>
                </c:pt>
                <c:pt idx="1">
                  <c:v>748</c:v>
                </c:pt>
                <c:pt idx="2">
                  <c:v>856.75</c:v>
                </c:pt>
                <c:pt idx="3">
                  <c:v>2016.857143</c:v>
                </c:pt>
                <c:pt idx="4">
                  <c:v>1112.714286</c:v>
                </c:pt>
                <c:pt idx="5">
                  <c:v>2098.333333</c:v>
                </c:pt>
                <c:pt idx="6">
                  <c:v>2509.090909</c:v>
                </c:pt>
                <c:pt idx="7">
                  <c:v>1583.7</c:v>
                </c:pt>
                <c:pt idx="8">
                  <c:v>888.1428571</c:v>
                </c:pt>
                <c:pt idx="9">
                  <c:v>1048.571429</c:v>
                </c:pt>
                <c:pt idx="10">
                  <c:v>668</c:v>
                </c:pt>
                <c:pt idx="11">
                  <c:v>747</c:v>
                </c:pt>
                <c:pt idx="12">
                  <c:v>1586.5</c:v>
                </c:pt>
                <c:pt idx="13">
                  <c:v>2416.5</c:v>
                </c:pt>
                <c:pt idx="14">
                  <c:v>2457.285714</c:v>
                </c:pt>
                <c:pt idx="15">
                  <c:v>1502.777778</c:v>
                </c:pt>
                <c:pt idx="16">
                  <c:v>1657.25</c:v>
                </c:pt>
                <c:pt idx="17">
                  <c:v>772.25</c:v>
                </c:pt>
                <c:pt idx="18">
                  <c:v>1794.333333</c:v>
                </c:pt>
                <c:pt idx="19">
                  <c:v>967.6666667</c:v>
                </c:pt>
                <c:pt idx="20">
                  <c:v>3520.047619</c:v>
                </c:pt>
                <c:pt idx="21">
                  <c:v>3576.714286</c:v>
                </c:pt>
                <c:pt idx="22">
                  <c:v>3534.8</c:v>
                </c:pt>
                <c:pt idx="23">
                  <c:v>2665.555556</c:v>
                </c:pt>
                <c:pt idx="24">
                  <c:v>3986</c:v>
                </c:pt>
                <c:pt idx="25">
                  <c:v>2092.8</c:v>
                </c:pt>
                <c:pt idx="26">
                  <c:v>3223</c:v>
                </c:pt>
                <c:pt idx="27">
                  <c:v>2795.625</c:v>
                </c:pt>
                <c:pt idx="28">
                  <c:v>4213.4</c:v>
                </c:pt>
                <c:pt idx="29">
                  <c:v>3637.2</c:v>
                </c:pt>
                <c:pt idx="30">
                  <c:v>3635.6</c:v>
                </c:pt>
                <c:pt idx="31">
                  <c:v>2007.5</c:v>
                </c:pt>
                <c:pt idx="32">
                  <c:v>1377</c:v>
                </c:pt>
                <c:pt idx="33">
                  <c:v>4280</c:v>
                </c:pt>
                <c:pt idx="34">
                  <c:v>3063.5</c:v>
                </c:pt>
                <c:pt idx="35">
                  <c:v>2993.666667</c:v>
                </c:pt>
                <c:pt idx="36">
                  <c:v>3198.2</c:v>
                </c:pt>
                <c:pt idx="37">
                  <c:v>2378</c:v>
                </c:pt>
                <c:pt idx="38">
                  <c:v>1946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534943219"/>
        <c:axId val="884643575"/>
      </c:barChart>
      <c:lineChart>
        <c:grouping val="standard"/>
        <c:varyColors val="0"/>
        <c:ser>
          <c:idx val="1"/>
          <c:order val="1"/>
          <c:tx>
            <c:strRef>
              <c:f>"Overall Mean"</c:f>
              <c:strCache>
                <c:ptCount val="1"/>
                <c:pt idx="0">
                  <c:v>Overall 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FinalQuerySelected_metadata!$AK$7:$AK$45</c:f>
              <c:numCache>
                <c:formatCode>General</c:formatCode>
                <c:ptCount val="39"/>
                <c:pt idx="0">
                  <c:v>2324.54878</c:v>
                </c:pt>
                <c:pt idx="1">
                  <c:v>2324.54878</c:v>
                </c:pt>
                <c:pt idx="2">
                  <c:v>2324.54878</c:v>
                </c:pt>
                <c:pt idx="3">
                  <c:v>2324.54878</c:v>
                </c:pt>
                <c:pt idx="4">
                  <c:v>2324.54878</c:v>
                </c:pt>
                <c:pt idx="5">
                  <c:v>2324.54878</c:v>
                </c:pt>
                <c:pt idx="6">
                  <c:v>2324.54878</c:v>
                </c:pt>
                <c:pt idx="7">
                  <c:v>2324.54878</c:v>
                </c:pt>
                <c:pt idx="8">
                  <c:v>2324.54878</c:v>
                </c:pt>
                <c:pt idx="9">
                  <c:v>2324.54878</c:v>
                </c:pt>
                <c:pt idx="10">
                  <c:v>2324.54878</c:v>
                </c:pt>
                <c:pt idx="11">
                  <c:v>2324.54878</c:v>
                </c:pt>
                <c:pt idx="12">
                  <c:v>2324.54878</c:v>
                </c:pt>
                <c:pt idx="13">
                  <c:v>2324.54878</c:v>
                </c:pt>
                <c:pt idx="14">
                  <c:v>2324.54878</c:v>
                </c:pt>
                <c:pt idx="15">
                  <c:v>2324.54878</c:v>
                </c:pt>
                <c:pt idx="16">
                  <c:v>2324.54878</c:v>
                </c:pt>
                <c:pt idx="17">
                  <c:v>2324.54878</c:v>
                </c:pt>
                <c:pt idx="18">
                  <c:v>2324.54878</c:v>
                </c:pt>
                <c:pt idx="19">
                  <c:v>2324.54878</c:v>
                </c:pt>
                <c:pt idx="20">
                  <c:v>2324.54878</c:v>
                </c:pt>
                <c:pt idx="21">
                  <c:v>2324.54878</c:v>
                </c:pt>
                <c:pt idx="22">
                  <c:v>2324.54878</c:v>
                </c:pt>
                <c:pt idx="23">
                  <c:v>2324.54878</c:v>
                </c:pt>
                <c:pt idx="24">
                  <c:v>2324.54878</c:v>
                </c:pt>
                <c:pt idx="25">
                  <c:v>2324.54878</c:v>
                </c:pt>
                <c:pt idx="26">
                  <c:v>2324.54878</c:v>
                </c:pt>
                <c:pt idx="27">
                  <c:v>2324.54878</c:v>
                </c:pt>
                <c:pt idx="28">
                  <c:v>2324.54878</c:v>
                </c:pt>
                <c:pt idx="29">
                  <c:v>2324.54878</c:v>
                </c:pt>
                <c:pt idx="30">
                  <c:v>2324.54878</c:v>
                </c:pt>
                <c:pt idx="31">
                  <c:v>2324.54878</c:v>
                </c:pt>
                <c:pt idx="32">
                  <c:v>2324.54878</c:v>
                </c:pt>
                <c:pt idx="33">
                  <c:v>2324.54878</c:v>
                </c:pt>
                <c:pt idx="34">
                  <c:v>2324.54878</c:v>
                </c:pt>
                <c:pt idx="35">
                  <c:v>2324.54878</c:v>
                </c:pt>
                <c:pt idx="36">
                  <c:v>2324.54878</c:v>
                </c:pt>
                <c:pt idx="37">
                  <c:v>2324.54878</c:v>
                </c:pt>
                <c:pt idx="38">
                  <c:v>2324.54878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34943219"/>
        <c:axId val="884643575"/>
      </c:lineChart>
      <c:catAx>
        <c:axId val="5349432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4643575"/>
        <c:crosses val="autoZero"/>
        <c:auto val="1"/>
        <c:lblAlgn val="ctr"/>
        <c:lblOffset val="100"/>
        <c:noMultiLvlLbl val="0"/>
      </c:catAx>
      <c:valAx>
        <c:axId val="884643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49432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Word Median Analysis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"Word Median by Year"</c:f>
              <c:strCache>
                <c:ptCount val="1"/>
                <c:pt idx="0">
                  <c:v>Word Median by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FinalQuerySelected_metadata!$AO$7:$AO$45</c:f>
              <c:numCache>
                <c:formatCode>General</c:formatCode>
                <c:ptCount val="39"/>
                <c:pt idx="0">
                  <c:v>659</c:v>
                </c:pt>
                <c:pt idx="1">
                  <c:v>567</c:v>
                </c:pt>
                <c:pt idx="2">
                  <c:v>606.5</c:v>
                </c:pt>
                <c:pt idx="3">
                  <c:v>1429</c:v>
                </c:pt>
                <c:pt idx="4">
                  <c:v>936</c:v>
                </c:pt>
                <c:pt idx="5">
                  <c:v>1816</c:v>
                </c:pt>
                <c:pt idx="6">
                  <c:v>2137</c:v>
                </c:pt>
                <c:pt idx="7">
                  <c:v>1232.5</c:v>
                </c:pt>
                <c:pt idx="8">
                  <c:v>673</c:v>
                </c:pt>
                <c:pt idx="9">
                  <c:v>444</c:v>
                </c:pt>
                <c:pt idx="10">
                  <c:v>580</c:v>
                </c:pt>
                <c:pt idx="11">
                  <c:v>540</c:v>
                </c:pt>
                <c:pt idx="12">
                  <c:v>580</c:v>
                </c:pt>
                <c:pt idx="13">
                  <c:v>2198.5</c:v>
                </c:pt>
                <c:pt idx="14">
                  <c:v>2173</c:v>
                </c:pt>
                <c:pt idx="15">
                  <c:v>1298</c:v>
                </c:pt>
                <c:pt idx="16">
                  <c:v>1408.5</c:v>
                </c:pt>
                <c:pt idx="17">
                  <c:v>479</c:v>
                </c:pt>
                <c:pt idx="18">
                  <c:v>922</c:v>
                </c:pt>
                <c:pt idx="19">
                  <c:v>703.5</c:v>
                </c:pt>
                <c:pt idx="20">
                  <c:v>3273</c:v>
                </c:pt>
                <c:pt idx="21">
                  <c:v>3888</c:v>
                </c:pt>
                <c:pt idx="22">
                  <c:v>2910.5</c:v>
                </c:pt>
                <c:pt idx="23">
                  <c:v>2515</c:v>
                </c:pt>
                <c:pt idx="24">
                  <c:v>3986</c:v>
                </c:pt>
                <c:pt idx="25">
                  <c:v>1453</c:v>
                </c:pt>
                <c:pt idx="26">
                  <c:v>2409</c:v>
                </c:pt>
                <c:pt idx="27">
                  <c:v>2533</c:v>
                </c:pt>
                <c:pt idx="28">
                  <c:v>5285</c:v>
                </c:pt>
                <c:pt idx="29">
                  <c:v>4743</c:v>
                </c:pt>
                <c:pt idx="30">
                  <c:v>3758</c:v>
                </c:pt>
                <c:pt idx="31">
                  <c:v>1802.5</c:v>
                </c:pt>
                <c:pt idx="32">
                  <c:v>1377</c:v>
                </c:pt>
                <c:pt idx="33">
                  <c:v>4280</c:v>
                </c:pt>
                <c:pt idx="34">
                  <c:v>3063.5</c:v>
                </c:pt>
                <c:pt idx="35">
                  <c:v>2616.5</c:v>
                </c:pt>
                <c:pt idx="36">
                  <c:v>2128</c:v>
                </c:pt>
                <c:pt idx="37">
                  <c:v>2378</c:v>
                </c:pt>
                <c:pt idx="38">
                  <c:v>1946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534943219"/>
        <c:axId val="884643575"/>
      </c:barChart>
      <c:lineChart>
        <c:grouping val="standard"/>
        <c:varyColors val="0"/>
        <c:ser>
          <c:idx val="1"/>
          <c:order val="1"/>
          <c:tx>
            <c:strRef>
              <c:f>"Overall Median"</c:f>
              <c:strCache>
                <c:ptCount val="1"/>
                <c:pt idx="0">
                  <c:v>Overall 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FinalQuerySelected_metadata!$AN$7:$AN$45</c:f>
              <c:numCache>
                <c:formatCode>General</c:formatCode>
                <c:ptCount val="39"/>
                <c:pt idx="0">
                  <c:v>1889.5</c:v>
                </c:pt>
                <c:pt idx="1">
                  <c:v>1889.5</c:v>
                </c:pt>
                <c:pt idx="2">
                  <c:v>1889.5</c:v>
                </c:pt>
                <c:pt idx="3">
                  <c:v>1889.5</c:v>
                </c:pt>
                <c:pt idx="4">
                  <c:v>1889.5</c:v>
                </c:pt>
                <c:pt idx="5">
                  <c:v>1889.5</c:v>
                </c:pt>
                <c:pt idx="6">
                  <c:v>1889.5</c:v>
                </c:pt>
                <c:pt idx="7">
                  <c:v>1889.5</c:v>
                </c:pt>
                <c:pt idx="8">
                  <c:v>1889.5</c:v>
                </c:pt>
                <c:pt idx="9">
                  <c:v>1889.5</c:v>
                </c:pt>
                <c:pt idx="10">
                  <c:v>1889.5</c:v>
                </c:pt>
                <c:pt idx="11">
                  <c:v>1889.5</c:v>
                </c:pt>
                <c:pt idx="12">
                  <c:v>1889.5</c:v>
                </c:pt>
                <c:pt idx="13">
                  <c:v>1889.5</c:v>
                </c:pt>
                <c:pt idx="14">
                  <c:v>1889.5</c:v>
                </c:pt>
                <c:pt idx="15">
                  <c:v>1889.5</c:v>
                </c:pt>
                <c:pt idx="16">
                  <c:v>1889.5</c:v>
                </c:pt>
                <c:pt idx="17">
                  <c:v>1889.5</c:v>
                </c:pt>
                <c:pt idx="18">
                  <c:v>1889.5</c:v>
                </c:pt>
                <c:pt idx="19">
                  <c:v>1889.5</c:v>
                </c:pt>
                <c:pt idx="20">
                  <c:v>1889.5</c:v>
                </c:pt>
                <c:pt idx="21">
                  <c:v>1889.5</c:v>
                </c:pt>
                <c:pt idx="22">
                  <c:v>1889.5</c:v>
                </c:pt>
                <c:pt idx="23">
                  <c:v>1889.5</c:v>
                </c:pt>
                <c:pt idx="24">
                  <c:v>1889.5</c:v>
                </c:pt>
                <c:pt idx="25">
                  <c:v>1889.5</c:v>
                </c:pt>
                <c:pt idx="26">
                  <c:v>1889.5</c:v>
                </c:pt>
                <c:pt idx="27">
                  <c:v>1889.5</c:v>
                </c:pt>
                <c:pt idx="28">
                  <c:v>1889.5</c:v>
                </c:pt>
                <c:pt idx="29">
                  <c:v>1889.5</c:v>
                </c:pt>
                <c:pt idx="30">
                  <c:v>1889.5</c:v>
                </c:pt>
                <c:pt idx="31">
                  <c:v>1889.5</c:v>
                </c:pt>
                <c:pt idx="32">
                  <c:v>1889.5</c:v>
                </c:pt>
                <c:pt idx="33">
                  <c:v>1889.5</c:v>
                </c:pt>
                <c:pt idx="34">
                  <c:v>1889.5</c:v>
                </c:pt>
                <c:pt idx="35">
                  <c:v>1889.5</c:v>
                </c:pt>
                <c:pt idx="36">
                  <c:v>1889.5</c:v>
                </c:pt>
                <c:pt idx="37">
                  <c:v>1889.5</c:v>
                </c:pt>
                <c:pt idx="38">
                  <c:v>1889.5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34943219"/>
        <c:axId val="884643575"/>
      </c:lineChart>
      <c:catAx>
        <c:axId val="5349432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4643575"/>
        <c:crosses val="autoZero"/>
        <c:auto val="1"/>
        <c:lblAlgn val="ctr"/>
        <c:lblOffset val="100"/>
        <c:noMultiLvlLbl val="0"/>
      </c:catAx>
      <c:valAx>
        <c:axId val="884643575"/>
        <c:scaling>
          <c:orientation val="minMax"/>
          <c:max val="55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49432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1279221722085"/>
          <c:y val="0.92810834173750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174625</xdr:colOff>
      <xdr:row>25</xdr:row>
      <xdr:rowOff>170180</xdr:rowOff>
    </xdr:from>
    <xdr:to>
      <xdr:col>22</xdr:col>
      <xdr:colOff>13970</xdr:colOff>
      <xdr:row>48</xdr:row>
      <xdr:rowOff>170180</xdr:rowOff>
    </xdr:to>
    <xdr:graphicFrame>
      <xdr:nvGraphicFramePr>
        <xdr:cNvPr id="3" name="图表 2"/>
        <xdr:cNvGraphicFramePr/>
      </xdr:nvGraphicFramePr>
      <xdr:xfrm>
        <a:off x="7718425" y="4742180"/>
        <a:ext cx="7383145" cy="4206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555625</xdr:colOff>
      <xdr:row>25</xdr:row>
      <xdr:rowOff>179070</xdr:rowOff>
    </xdr:from>
    <xdr:to>
      <xdr:col>34</xdr:col>
      <xdr:colOff>167005</xdr:colOff>
      <xdr:row>48</xdr:row>
      <xdr:rowOff>134620</xdr:rowOff>
    </xdr:to>
    <xdr:graphicFrame>
      <xdr:nvGraphicFramePr>
        <xdr:cNvPr id="4" name="图表 3"/>
        <xdr:cNvGraphicFramePr/>
      </xdr:nvGraphicFramePr>
      <xdr:xfrm>
        <a:off x="15643225" y="4751070"/>
        <a:ext cx="7840980" cy="41617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316230</xdr:colOff>
      <xdr:row>2</xdr:row>
      <xdr:rowOff>150495</xdr:rowOff>
    </xdr:from>
    <xdr:to>
      <xdr:col>22</xdr:col>
      <xdr:colOff>25400</xdr:colOff>
      <xdr:row>22</xdr:row>
      <xdr:rowOff>62230</xdr:rowOff>
    </xdr:to>
    <xdr:graphicFrame>
      <xdr:nvGraphicFramePr>
        <xdr:cNvPr id="5" name="图表 4"/>
        <xdr:cNvGraphicFramePr/>
      </xdr:nvGraphicFramePr>
      <xdr:xfrm>
        <a:off x="7860030" y="516255"/>
        <a:ext cx="7252970" cy="35693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447675</xdr:colOff>
      <xdr:row>0</xdr:row>
      <xdr:rowOff>127635</xdr:rowOff>
    </xdr:from>
    <xdr:to>
      <xdr:col>35</xdr:col>
      <xdr:colOff>210820</xdr:colOff>
      <xdr:row>25</xdr:row>
      <xdr:rowOff>32385</xdr:rowOff>
    </xdr:to>
    <xdr:graphicFrame>
      <xdr:nvGraphicFramePr>
        <xdr:cNvPr id="8" name="图表 7"/>
        <xdr:cNvGraphicFramePr/>
      </xdr:nvGraphicFramePr>
      <xdr:xfrm>
        <a:off x="15535275" y="127635"/>
        <a:ext cx="8678545" cy="4476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34290</xdr:colOff>
      <xdr:row>51</xdr:row>
      <xdr:rowOff>0</xdr:rowOff>
    </xdr:from>
    <xdr:to>
      <xdr:col>40</xdr:col>
      <xdr:colOff>163195</xdr:colOff>
      <xdr:row>75</xdr:row>
      <xdr:rowOff>87630</xdr:rowOff>
    </xdr:to>
    <xdr:graphicFrame>
      <xdr:nvGraphicFramePr>
        <xdr:cNvPr id="11" name="图表 10"/>
        <xdr:cNvGraphicFramePr/>
      </xdr:nvGraphicFramePr>
      <xdr:xfrm>
        <a:off x="19236690" y="9326880"/>
        <a:ext cx="8678545" cy="4476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94"/>
  <sheetViews>
    <sheetView tabSelected="1" zoomScale="70" zoomScaleNormal="70" zoomScaleSheetLayoutView="60" topLeftCell="U41" workbookViewId="0">
      <selection activeCell="AM49" sqref="AM49"/>
    </sheetView>
  </sheetViews>
  <sheetFormatPr defaultColWidth="10" defaultRowHeight="14.4"/>
  <cols>
    <col min="37" max="37" width="11.7777777777778"/>
    <col min="38" max="38" width="12.8888888888889"/>
  </cols>
  <sheetData>
    <row r="1" spans="1:2">
      <c r="A1" t="s">
        <v>0</v>
      </c>
      <c r="B1">
        <v>351</v>
      </c>
    </row>
    <row r="3" spans="1:2">
      <c r="A3" t="s">
        <v>1</v>
      </c>
      <c r="B3">
        <v>47262</v>
      </c>
    </row>
    <row r="4" spans="1:2">
      <c r="A4" t="s">
        <v>2</v>
      </c>
      <c r="B4">
        <v>1395</v>
      </c>
    </row>
    <row r="5" spans="1:2">
      <c r="A5" t="s">
        <v>3</v>
      </c>
      <c r="B5">
        <v>92</v>
      </c>
    </row>
    <row r="6" spans="38:41">
      <c r="AL6" t="s">
        <v>4</v>
      </c>
      <c r="AO6" t="s">
        <v>5</v>
      </c>
    </row>
    <row r="7" spans="1:41">
      <c r="A7" t="s">
        <v>6</v>
      </c>
      <c r="AK7">
        <v>2324.54878</v>
      </c>
      <c r="AL7">
        <v>1423.7</v>
      </c>
      <c r="AN7">
        <v>1889.5</v>
      </c>
      <c r="AO7">
        <v>659</v>
      </c>
    </row>
    <row r="8" spans="1:41">
      <c r="A8" t="s">
        <v>7</v>
      </c>
      <c r="B8" t="s">
        <v>8</v>
      </c>
      <c r="C8" t="s">
        <v>9</v>
      </c>
      <c r="D8" t="s">
        <v>10</v>
      </c>
      <c r="F8" t="s">
        <v>4</v>
      </c>
      <c r="G8" t="s">
        <v>5</v>
      </c>
      <c r="H8" t="s">
        <v>11</v>
      </c>
      <c r="I8" t="s">
        <v>12</v>
      </c>
      <c r="AK8">
        <v>2324.54878</v>
      </c>
      <c r="AL8">
        <v>748</v>
      </c>
      <c r="AN8">
        <v>1889.5</v>
      </c>
      <c r="AO8">
        <v>567</v>
      </c>
    </row>
    <row r="9" spans="1:41">
      <c r="A9">
        <v>13710.77236</v>
      </c>
      <c r="B9">
        <v>11162.5</v>
      </c>
      <c r="C9">
        <v>32767</v>
      </c>
      <c r="D9">
        <v>10764.33116</v>
      </c>
      <c r="F9">
        <v>2324.54878</v>
      </c>
      <c r="G9">
        <v>1889.5</v>
      </c>
      <c r="H9">
        <v>170</v>
      </c>
      <c r="I9">
        <v>1823.736278</v>
      </c>
      <c r="AK9">
        <v>2324.54878</v>
      </c>
      <c r="AL9">
        <v>856.75</v>
      </c>
      <c r="AN9">
        <v>1889.5</v>
      </c>
      <c r="AO9">
        <v>606.5</v>
      </c>
    </row>
    <row r="10" spans="37:41">
      <c r="AK10">
        <v>2324.54878</v>
      </c>
      <c r="AL10">
        <v>2016.857143</v>
      </c>
      <c r="AN10">
        <v>1889.5</v>
      </c>
      <c r="AO10">
        <v>1429</v>
      </c>
    </row>
    <row r="11" spans="1:41">
      <c r="A11" t="s">
        <v>13</v>
      </c>
      <c r="B11" t="s">
        <v>7</v>
      </c>
      <c r="C11" t="s">
        <v>8</v>
      </c>
      <c r="D11" t="s">
        <v>9</v>
      </c>
      <c r="E11" t="s">
        <v>10</v>
      </c>
      <c r="G11" t="s">
        <v>4</v>
      </c>
      <c r="H11" t="s">
        <v>5</v>
      </c>
      <c r="I11" t="s">
        <v>11</v>
      </c>
      <c r="J11" t="s">
        <v>12</v>
      </c>
      <c r="AK11">
        <v>2324.54878</v>
      </c>
      <c r="AL11">
        <v>1112.714286</v>
      </c>
      <c r="AN11">
        <v>1889.5</v>
      </c>
      <c r="AO11">
        <v>936</v>
      </c>
    </row>
    <row r="12" spans="1:41">
      <c r="A12">
        <v>1880</v>
      </c>
      <c r="B12">
        <v>8139.5</v>
      </c>
      <c r="C12">
        <v>3830.5</v>
      </c>
      <c r="D12">
        <v>551</v>
      </c>
      <c r="E12">
        <v>10160.35336</v>
      </c>
      <c r="G12">
        <v>1423.7</v>
      </c>
      <c r="H12">
        <v>659</v>
      </c>
      <c r="I12">
        <v>83</v>
      </c>
      <c r="J12">
        <v>1844.112015</v>
      </c>
      <c r="AK12">
        <v>2324.54878</v>
      </c>
      <c r="AL12">
        <v>2098.333333</v>
      </c>
      <c r="AN12">
        <v>1889.5</v>
      </c>
      <c r="AO12">
        <v>1816</v>
      </c>
    </row>
    <row r="13" spans="1:41">
      <c r="A13">
        <v>1881</v>
      </c>
      <c r="B13">
        <v>4406.666667</v>
      </c>
      <c r="C13">
        <v>3143</v>
      </c>
      <c r="D13">
        <v>1716</v>
      </c>
      <c r="E13">
        <v>3498.091813</v>
      </c>
      <c r="G13">
        <v>748</v>
      </c>
      <c r="H13">
        <v>567</v>
      </c>
      <c r="I13">
        <v>279</v>
      </c>
      <c r="J13">
        <v>581.0430277</v>
      </c>
      <c r="AK13">
        <v>2324.54878</v>
      </c>
      <c r="AL13">
        <v>2509.090909</v>
      </c>
      <c r="AN13">
        <v>1889.5</v>
      </c>
      <c r="AO13">
        <v>2137</v>
      </c>
    </row>
    <row r="14" spans="1:41">
      <c r="A14">
        <v>1882</v>
      </c>
      <c r="B14">
        <v>5080.5</v>
      </c>
      <c r="C14">
        <v>3589.5</v>
      </c>
      <c r="D14">
        <v>1900</v>
      </c>
      <c r="E14">
        <v>4309.129572</v>
      </c>
      <c r="G14">
        <v>856.75</v>
      </c>
      <c r="H14">
        <v>606.5</v>
      </c>
      <c r="I14">
        <v>317</v>
      </c>
      <c r="J14">
        <v>726.4435628</v>
      </c>
      <c r="AK14">
        <v>2324.54878</v>
      </c>
      <c r="AL14">
        <v>1583.7</v>
      </c>
      <c r="AN14">
        <v>1889.5</v>
      </c>
      <c r="AO14">
        <v>1232.5</v>
      </c>
    </row>
    <row r="15" spans="1:41">
      <c r="A15">
        <v>1883</v>
      </c>
      <c r="B15">
        <v>11863.14286</v>
      </c>
      <c r="C15">
        <v>8497</v>
      </c>
      <c r="D15">
        <v>361</v>
      </c>
      <c r="E15">
        <v>11286.09601</v>
      </c>
      <c r="G15">
        <v>2016.857143</v>
      </c>
      <c r="H15">
        <v>1429</v>
      </c>
      <c r="I15">
        <v>60</v>
      </c>
      <c r="J15">
        <v>1947.785275</v>
      </c>
      <c r="AK15">
        <v>2324.54878</v>
      </c>
      <c r="AL15">
        <v>888.1428571</v>
      </c>
      <c r="AN15">
        <v>1889.5</v>
      </c>
      <c r="AO15">
        <v>673</v>
      </c>
    </row>
    <row r="16" spans="1:41">
      <c r="A16">
        <v>1884</v>
      </c>
      <c r="B16">
        <v>6475.714286</v>
      </c>
      <c r="C16">
        <v>5427</v>
      </c>
      <c r="D16">
        <v>2195</v>
      </c>
      <c r="E16">
        <v>5298.858453</v>
      </c>
      <c r="G16">
        <v>1112.714286</v>
      </c>
      <c r="H16">
        <v>936</v>
      </c>
      <c r="I16">
        <v>375</v>
      </c>
      <c r="J16">
        <v>892.3952253</v>
      </c>
      <c r="AK16">
        <v>2324.54878</v>
      </c>
      <c r="AL16">
        <v>1048.571429</v>
      </c>
      <c r="AN16">
        <v>1889.5</v>
      </c>
      <c r="AO16">
        <v>444</v>
      </c>
    </row>
    <row r="17" spans="1:41">
      <c r="A17">
        <v>1885</v>
      </c>
      <c r="B17">
        <v>11877.33333</v>
      </c>
      <c r="C17">
        <v>10224</v>
      </c>
      <c r="D17">
        <v>2684</v>
      </c>
      <c r="E17">
        <v>10121.78509</v>
      </c>
      <c r="G17">
        <v>2098.333333</v>
      </c>
      <c r="H17">
        <v>1816</v>
      </c>
      <c r="I17">
        <v>453</v>
      </c>
      <c r="J17">
        <v>1803.154551</v>
      </c>
      <c r="AK17">
        <v>2324.54878</v>
      </c>
      <c r="AL17">
        <v>668</v>
      </c>
      <c r="AN17">
        <v>1889.5</v>
      </c>
      <c r="AO17">
        <v>580</v>
      </c>
    </row>
    <row r="18" spans="1:41">
      <c r="A18">
        <v>1886</v>
      </c>
      <c r="B18">
        <v>14449.27273</v>
      </c>
      <c r="C18">
        <v>12232</v>
      </c>
      <c r="D18">
        <v>1923</v>
      </c>
      <c r="E18">
        <v>10674.32514</v>
      </c>
      <c r="G18">
        <v>2509.090909</v>
      </c>
      <c r="H18">
        <v>2137</v>
      </c>
      <c r="I18">
        <v>336</v>
      </c>
      <c r="J18">
        <v>1837.684002</v>
      </c>
      <c r="AK18">
        <v>2324.54878</v>
      </c>
      <c r="AL18">
        <v>747</v>
      </c>
      <c r="AN18">
        <v>1889.5</v>
      </c>
      <c r="AO18">
        <v>540</v>
      </c>
    </row>
    <row r="19" spans="1:41">
      <c r="A19">
        <v>1887</v>
      </c>
      <c r="B19">
        <v>9101.9</v>
      </c>
      <c r="C19">
        <v>7163.5</v>
      </c>
      <c r="D19">
        <v>478</v>
      </c>
      <c r="E19">
        <v>9531.031615</v>
      </c>
      <c r="G19">
        <v>1583.7</v>
      </c>
      <c r="H19">
        <v>1232.5</v>
      </c>
      <c r="I19">
        <v>79</v>
      </c>
      <c r="J19">
        <v>1691.484952</v>
      </c>
      <c r="AK19">
        <v>2324.54878</v>
      </c>
      <c r="AL19">
        <v>1586.5</v>
      </c>
      <c r="AN19">
        <v>1889.5</v>
      </c>
      <c r="AO19">
        <v>580</v>
      </c>
    </row>
    <row r="20" spans="1:41">
      <c r="A20">
        <v>1888</v>
      </c>
      <c r="B20">
        <v>5115.285714</v>
      </c>
      <c r="C20">
        <v>3927</v>
      </c>
      <c r="D20">
        <v>636</v>
      </c>
      <c r="E20">
        <v>4299.78448</v>
      </c>
      <c r="G20">
        <v>888.1428571</v>
      </c>
      <c r="H20">
        <v>673</v>
      </c>
      <c r="I20">
        <v>105</v>
      </c>
      <c r="J20">
        <v>759.6759021</v>
      </c>
      <c r="AK20">
        <v>2324.54878</v>
      </c>
      <c r="AL20">
        <v>2416.5</v>
      </c>
      <c r="AN20">
        <v>1889.5</v>
      </c>
      <c r="AO20">
        <v>2198.5</v>
      </c>
    </row>
    <row r="21" spans="1:41">
      <c r="A21">
        <v>1889</v>
      </c>
      <c r="B21">
        <v>6154.571429</v>
      </c>
      <c r="C21">
        <v>2705</v>
      </c>
      <c r="D21">
        <v>759</v>
      </c>
      <c r="E21">
        <v>7399.943893</v>
      </c>
      <c r="G21">
        <v>1048.571429</v>
      </c>
      <c r="H21">
        <v>444</v>
      </c>
      <c r="I21">
        <v>132</v>
      </c>
      <c r="J21">
        <v>1266.984459</v>
      </c>
      <c r="AK21">
        <v>2324.54878</v>
      </c>
      <c r="AL21">
        <v>2457.285714</v>
      </c>
      <c r="AN21">
        <v>1889.5</v>
      </c>
      <c r="AO21">
        <v>2173</v>
      </c>
    </row>
    <row r="22" spans="1:41">
      <c r="A22">
        <v>1890</v>
      </c>
      <c r="B22">
        <v>3981.857143</v>
      </c>
      <c r="C22">
        <v>3323</v>
      </c>
      <c r="D22">
        <v>1162</v>
      </c>
      <c r="E22">
        <v>2938.901576</v>
      </c>
      <c r="G22">
        <v>668</v>
      </c>
      <c r="H22">
        <v>580</v>
      </c>
      <c r="I22">
        <v>202</v>
      </c>
      <c r="J22">
        <v>482.6831259</v>
      </c>
      <c r="AK22">
        <v>2324.54878</v>
      </c>
      <c r="AL22">
        <v>1502.777778</v>
      </c>
      <c r="AN22">
        <v>1889.5</v>
      </c>
      <c r="AO22">
        <v>1298</v>
      </c>
    </row>
    <row r="23" spans="1:41">
      <c r="A23">
        <v>1891</v>
      </c>
      <c r="B23">
        <v>4402.428571</v>
      </c>
      <c r="C23">
        <v>3245</v>
      </c>
      <c r="D23">
        <v>363</v>
      </c>
      <c r="E23">
        <v>3998.154402</v>
      </c>
      <c r="G23">
        <v>747</v>
      </c>
      <c r="H23">
        <v>540</v>
      </c>
      <c r="I23">
        <v>59</v>
      </c>
      <c r="J23">
        <v>691.8080177</v>
      </c>
      <c r="AK23">
        <v>2324.54878</v>
      </c>
      <c r="AL23">
        <v>1657.25</v>
      </c>
      <c r="AN23">
        <v>1889.5</v>
      </c>
      <c r="AO23">
        <v>1408.5</v>
      </c>
    </row>
    <row r="24" spans="1:41">
      <c r="A24">
        <v>1892</v>
      </c>
      <c r="B24">
        <v>9249.166667</v>
      </c>
      <c r="C24">
        <v>3324.5</v>
      </c>
      <c r="D24">
        <v>658</v>
      </c>
      <c r="E24">
        <v>12549.58741</v>
      </c>
      <c r="G24">
        <v>1586.5</v>
      </c>
      <c r="H24">
        <v>580</v>
      </c>
      <c r="I24">
        <v>113</v>
      </c>
      <c r="J24">
        <v>2141.692392</v>
      </c>
      <c r="AK24">
        <v>2324.54878</v>
      </c>
      <c r="AL24">
        <v>772.25</v>
      </c>
      <c r="AN24">
        <v>1889.5</v>
      </c>
      <c r="AO24">
        <v>479</v>
      </c>
    </row>
    <row r="25" spans="1:41">
      <c r="A25">
        <v>1893</v>
      </c>
      <c r="B25">
        <v>13628.25</v>
      </c>
      <c r="C25">
        <v>12300</v>
      </c>
      <c r="D25">
        <v>5066</v>
      </c>
      <c r="E25">
        <v>9910.226583</v>
      </c>
      <c r="G25">
        <v>2416.5</v>
      </c>
      <c r="H25">
        <v>2198.5</v>
      </c>
      <c r="I25">
        <v>887</v>
      </c>
      <c r="J25">
        <v>1764.059806</v>
      </c>
      <c r="AK25">
        <v>2324.54878</v>
      </c>
      <c r="AL25">
        <v>1794.333333</v>
      </c>
      <c r="AN25">
        <v>1889.5</v>
      </c>
      <c r="AO25">
        <v>922</v>
      </c>
    </row>
    <row r="26" spans="1:41">
      <c r="A26">
        <v>1894</v>
      </c>
      <c r="B26">
        <v>14388.42857</v>
      </c>
      <c r="C26">
        <v>12570</v>
      </c>
      <c r="D26">
        <v>964</v>
      </c>
      <c r="E26">
        <v>12621.4428</v>
      </c>
      <c r="G26">
        <v>2457.285714</v>
      </c>
      <c r="H26">
        <v>2173</v>
      </c>
      <c r="I26">
        <v>170</v>
      </c>
      <c r="J26">
        <v>2152.741873</v>
      </c>
      <c r="AK26">
        <v>2324.54878</v>
      </c>
      <c r="AL26">
        <v>967.6666667</v>
      </c>
      <c r="AN26">
        <v>1889.5</v>
      </c>
      <c r="AO26">
        <v>703.5</v>
      </c>
    </row>
    <row r="27" spans="1:41">
      <c r="A27">
        <v>1895</v>
      </c>
      <c r="B27">
        <v>8597.333333</v>
      </c>
      <c r="C27">
        <v>7634</v>
      </c>
      <c r="D27">
        <v>285</v>
      </c>
      <c r="E27">
        <v>6912.72034</v>
      </c>
      <c r="G27">
        <v>1502.777778</v>
      </c>
      <c r="H27">
        <v>1298</v>
      </c>
      <c r="I27">
        <v>47</v>
      </c>
      <c r="J27">
        <v>1210.609638</v>
      </c>
      <c r="AK27">
        <v>2324.54878</v>
      </c>
      <c r="AL27">
        <v>3520.047619</v>
      </c>
      <c r="AN27">
        <v>1889.5</v>
      </c>
      <c r="AO27">
        <v>3273</v>
      </c>
    </row>
    <row r="28" spans="1:41">
      <c r="A28">
        <v>1896</v>
      </c>
      <c r="B28">
        <v>9569.25</v>
      </c>
      <c r="C28">
        <v>8282.5</v>
      </c>
      <c r="D28">
        <v>2250</v>
      </c>
      <c r="E28">
        <v>7836.841514</v>
      </c>
      <c r="G28">
        <v>1657.25</v>
      </c>
      <c r="H28">
        <v>1408.5</v>
      </c>
      <c r="I28">
        <v>375</v>
      </c>
      <c r="J28">
        <v>1384.840394</v>
      </c>
      <c r="AK28">
        <v>2324.54878</v>
      </c>
      <c r="AL28">
        <v>3576.714286</v>
      </c>
      <c r="AN28">
        <v>1889.5</v>
      </c>
      <c r="AO28">
        <v>3888</v>
      </c>
    </row>
    <row r="29" spans="1:41">
      <c r="A29">
        <v>1897</v>
      </c>
      <c r="B29">
        <v>4427.5</v>
      </c>
      <c r="C29">
        <v>2728</v>
      </c>
      <c r="D29">
        <v>1154</v>
      </c>
      <c r="E29">
        <v>4552.618184</v>
      </c>
      <c r="G29">
        <v>772.25</v>
      </c>
      <c r="H29">
        <v>479</v>
      </c>
      <c r="I29">
        <v>195</v>
      </c>
      <c r="J29">
        <v>794.2062599</v>
      </c>
      <c r="AK29">
        <v>2324.54878</v>
      </c>
      <c r="AL29">
        <v>3534.8</v>
      </c>
      <c r="AN29">
        <v>1889.5</v>
      </c>
      <c r="AO29">
        <v>2910.5</v>
      </c>
    </row>
    <row r="30" spans="1:41">
      <c r="A30">
        <v>1898</v>
      </c>
      <c r="B30">
        <v>10448.88889</v>
      </c>
      <c r="C30">
        <v>5212</v>
      </c>
      <c r="D30">
        <v>634</v>
      </c>
      <c r="E30">
        <v>10079.71961</v>
      </c>
      <c r="G30">
        <v>1794.333333</v>
      </c>
      <c r="H30">
        <v>922</v>
      </c>
      <c r="I30">
        <v>106</v>
      </c>
      <c r="J30">
        <v>1730.171451</v>
      </c>
      <c r="AK30">
        <v>2324.54878</v>
      </c>
      <c r="AL30">
        <v>2665.555556</v>
      </c>
      <c r="AN30">
        <v>1889.5</v>
      </c>
      <c r="AO30">
        <v>2515</v>
      </c>
    </row>
    <row r="31" spans="1:41">
      <c r="A31">
        <v>1899</v>
      </c>
      <c r="B31">
        <v>5711.5</v>
      </c>
      <c r="C31">
        <v>4249.5</v>
      </c>
      <c r="D31">
        <v>1750</v>
      </c>
      <c r="E31">
        <v>4814.553468</v>
      </c>
      <c r="G31">
        <v>967.6666667</v>
      </c>
      <c r="H31">
        <v>703.5</v>
      </c>
      <c r="I31">
        <v>292</v>
      </c>
      <c r="J31">
        <v>830.9617721</v>
      </c>
      <c r="AK31">
        <v>2324.54878</v>
      </c>
      <c r="AL31">
        <v>3986</v>
      </c>
      <c r="AN31">
        <v>1889.5</v>
      </c>
      <c r="AO31">
        <v>3986</v>
      </c>
    </row>
    <row r="32" spans="1:41">
      <c r="A32">
        <v>1990</v>
      </c>
      <c r="B32">
        <v>21107.71429</v>
      </c>
      <c r="C32">
        <v>19860</v>
      </c>
      <c r="D32">
        <v>32767</v>
      </c>
      <c r="E32">
        <v>9027.525127</v>
      </c>
      <c r="G32">
        <v>3520.047619</v>
      </c>
      <c r="H32">
        <v>3273</v>
      </c>
      <c r="I32">
        <v>1316</v>
      </c>
      <c r="J32">
        <v>1516.15357</v>
      </c>
      <c r="AK32">
        <v>2324.54878</v>
      </c>
      <c r="AL32">
        <v>2092.8</v>
      </c>
      <c r="AN32">
        <v>1889.5</v>
      </c>
      <c r="AO32">
        <v>1453</v>
      </c>
    </row>
    <row r="33" spans="1:41">
      <c r="A33">
        <v>1991</v>
      </c>
      <c r="B33">
        <v>21139</v>
      </c>
      <c r="C33">
        <v>22000</v>
      </c>
      <c r="D33">
        <v>12496</v>
      </c>
      <c r="E33">
        <v>7937.69383</v>
      </c>
      <c r="G33">
        <v>3576.714286</v>
      </c>
      <c r="H33">
        <v>3888</v>
      </c>
      <c r="I33">
        <v>2065</v>
      </c>
      <c r="J33">
        <v>1285.140163</v>
      </c>
      <c r="AK33">
        <v>2324.54878</v>
      </c>
      <c r="AL33">
        <v>3223</v>
      </c>
      <c r="AN33">
        <v>1889.5</v>
      </c>
      <c r="AO33">
        <v>2409</v>
      </c>
    </row>
    <row r="34" spans="1:41">
      <c r="A34">
        <v>1992</v>
      </c>
      <c r="B34">
        <v>20384.1</v>
      </c>
      <c r="C34">
        <v>17540</v>
      </c>
      <c r="D34">
        <v>32767</v>
      </c>
      <c r="E34">
        <v>9616.707492</v>
      </c>
      <c r="G34">
        <v>3534.8</v>
      </c>
      <c r="H34">
        <v>2910.5</v>
      </c>
      <c r="I34">
        <v>1473</v>
      </c>
      <c r="J34">
        <v>1781.019047</v>
      </c>
      <c r="AK34">
        <v>2324.54878</v>
      </c>
      <c r="AL34">
        <v>2795.625</v>
      </c>
      <c r="AN34">
        <v>1889.5</v>
      </c>
      <c r="AO34">
        <v>2533</v>
      </c>
    </row>
    <row r="35" spans="1:41">
      <c r="A35">
        <v>1993</v>
      </c>
      <c r="B35">
        <v>15850.88889</v>
      </c>
      <c r="C35">
        <v>14824</v>
      </c>
      <c r="D35">
        <v>5580</v>
      </c>
      <c r="E35">
        <v>8310.940281</v>
      </c>
      <c r="G35">
        <v>2665.555556</v>
      </c>
      <c r="H35">
        <v>2515</v>
      </c>
      <c r="I35">
        <v>924</v>
      </c>
      <c r="J35">
        <v>1380.945067</v>
      </c>
      <c r="AK35">
        <v>2324.54878</v>
      </c>
      <c r="AL35">
        <v>4213.4</v>
      </c>
      <c r="AN35">
        <v>1889.5</v>
      </c>
      <c r="AO35">
        <v>5285</v>
      </c>
    </row>
    <row r="36" spans="1:41">
      <c r="A36">
        <v>1994</v>
      </c>
      <c r="B36">
        <v>23835</v>
      </c>
      <c r="C36">
        <v>23835</v>
      </c>
      <c r="D36">
        <v>14926</v>
      </c>
      <c r="E36">
        <v>12599.22863</v>
      </c>
      <c r="G36">
        <v>3986</v>
      </c>
      <c r="H36">
        <v>3986</v>
      </c>
      <c r="I36">
        <v>2436</v>
      </c>
      <c r="J36">
        <v>2192.031022</v>
      </c>
      <c r="AK36">
        <v>2324.54878</v>
      </c>
      <c r="AL36">
        <v>3637.2</v>
      </c>
      <c r="AN36">
        <v>1889.5</v>
      </c>
      <c r="AO36">
        <v>4743</v>
      </c>
    </row>
    <row r="37" spans="1:41">
      <c r="A37">
        <v>1995</v>
      </c>
      <c r="B37">
        <v>12496.2</v>
      </c>
      <c r="C37">
        <v>8145</v>
      </c>
      <c r="D37">
        <v>2348</v>
      </c>
      <c r="E37">
        <v>10889.74682</v>
      </c>
      <c r="G37">
        <v>2092.8</v>
      </c>
      <c r="H37">
        <v>1453</v>
      </c>
      <c r="I37">
        <v>395</v>
      </c>
      <c r="J37">
        <v>1787.389773</v>
      </c>
      <c r="AK37">
        <v>2324.54878</v>
      </c>
      <c r="AL37">
        <v>3635.6</v>
      </c>
      <c r="AN37">
        <v>1889.5</v>
      </c>
      <c r="AO37">
        <v>3758</v>
      </c>
    </row>
    <row r="38" spans="1:41">
      <c r="A38">
        <v>1996</v>
      </c>
      <c r="B38">
        <v>19411.8</v>
      </c>
      <c r="C38">
        <v>14561</v>
      </c>
      <c r="D38">
        <v>8593</v>
      </c>
      <c r="E38">
        <v>11692.02562</v>
      </c>
      <c r="G38">
        <v>3223</v>
      </c>
      <c r="H38">
        <v>2409</v>
      </c>
      <c r="I38">
        <v>1384</v>
      </c>
      <c r="J38">
        <v>1960.419981</v>
      </c>
      <c r="AK38">
        <v>2324.54878</v>
      </c>
      <c r="AL38">
        <v>2007.5</v>
      </c>
      <c r="AN38">
        <v>1889.5</v>
      </c>
      <c r="AO38">
        <v>1802.5</v>
      </c>
    </row>
    <row r="39" spans="1:41">
      <c r="A39">
        <v>1997</v>
      </c>
      <c r="B39">
        <v>16764.5</v>
      </c>
      <c r="C39">
        <v>15198</v>
      </c>
      <c r="D39">
        <v>4724</v>
      </c>
      <c r="E39">
        <v>9750.035736</v>
      </c>
      <c r="G39">
        <v>2795.625</v>
      </c>
      <c r="H39">
        <v>2533</v>
      </c>
      <c r="I39">
        <v>870</v>
      </c>
      <c r="J39">
        <v>1592.72282</v>
      </c>
      <c r="AK39">
        <v>2324.54878</v>
      </c>
      <c r="AL39">
        <v>1377</v>
      </c>
      <c r="AN39">
        <v>1889.5</v>
      </c>
      <c r="AO39">
        <v>1377</v>
      </c>
    </row>
    <row r="40" spans="1:41">
      <c r="A40">
        <v>1998</v>
      </c>
      <c r="B40">
        <v>25204.53333</v>
      </c>
      <c r="C40">
        <v>31654</v>
      </c>
      <c r="D40">
        <v>6294</v>
      </c>
      <c r="E40">
        <v>9670.019138</v>
      </c>
      <c r="G40">
        <v>4213.4</v>
      </c>
      <c r="H40">
        <v>5285</v>
      </c>
      <c r="I40">
        <v>1081</v>
      </c>
      <c r="J40">
        <v>1616.932979</v>
      </c>
      <c r="AK40">
        <v>2324.54878</v>
      </c>
      <c r="AL40">
        <v>4280</v>
      </c>
      <c r="AN40">
        <v>1889.5</v>
      </c>
      <c r="AO40">
        <v>4280</v>
      </c>
    </row>
    <row r="41" spans="1:41">
      <c r="A41">
        <v>1999</v>
      </c>
      <c r="B41">
        <v>21899</v>
      </c>
      <c r="C41">
        <v>28710</v>
      </c>
      <c r="D41">
        <v>3716</v>
      </c>
      <c r="E41">
        <v>12327.59896</v>
      </c>
      <c r="G41">
        <v>3637.2</v>
      </c>
      <c r="H41">
        <v>4743</v>
      </c>
      <c r="I41">
        <v>583</v>
      </c>
      <c r="J41">
        <v>2075.846502</v>
      </c>
      <c r="AK41">
        <v>2324.54878</v>
      </c>
      <c r="AL41">
        <v>3063.5</v>
      </c>
      <c r="AN41">
        <v>1889.5</v>
      </c>
      <c r="AO41">
        <v>3063.5</v>
      </c>
    </row>
    <row r="42" spans="1:41">
      <c r="A42">
        <v>2000</v>
      </c>
      <c r="B42">
        <v>21332.4</v>
      </c>
      <c r="C42">
        <v>21966</v>
      </c>
      <c r="D42">
        <v>8648</v>
      </c>
      <c r="E42">
        <v>11604.23454</v>
      </c>
      <c r="G42">
        <v>3635.6</v>
      </c>
      <c r="H42">
        <v>3758</v>
      </c>
      <c r="I42">
        <v>1481</v>
      </c>
      <c r="J42">
        <v>1946.846116</v>
      </c>
      <c r="AK42">
        <v>2324.54878</v>
      </c>
      <c r="AL42">
        <v>2993.666667</v>
      </c>
      <c r="AN42">
        <v>1889.5</v>
      </c>
      <c r="AO42">
        <v>2616.5</v>
      </c>
    </row>
    <row r="43" spans="1:41">
      <c r="A43">
        <v>2002</v>
      </c>
      <c r="B43">
        <v>11912.25</v>
      </c>
      <c r="C43">
        <v>10803.5</v>
      </c>
      <c r="D43">
        <v>3697</v>
      </c>
      <c r="E43">
        <v>7765.809053</v>
      </c>
      <c r="G43">
        <v>2007.5</v>
      </c>
      <c r="H43">
        <v>1802.5</v>
      </c>
      <c r="I43">
        <v>590</v>
      </c>
      <c r="J43">
        <v>1350.559514</v>
      </c>
      <c r="AK43">
        <v>2324.54878</v>
      </c>
      <c r="AL43">
        <v>3198.2</v>
      </c>
      <c r="AN43">
        <v>1889.5</v>
      </c>
      <c r="AO43">
        <v>2128</v>
      </c>
    </row>
    <row r="44" spans="1:41">
      <c r="A44">
        <v>2003</v>
      </c>
      <c r="B44">
        <v>8244</v>
      </c>
      <c r="C44">
        <v>8244</v>
      </c>
      <c r="D44">
        <v>8244</v>
      </c>
      <c r="E44">
        <v>0</v>
      </c>
      <c r="G44">
        <v>1377</v>
      </c>
      <c r="H44">
        <v>1377</v>
      </c>
      <c r="I44">
        <v>1377</v>
      </c>
      <c r="J44">
        <v>0</v>
      </c>
      <c r="AK44">
        <v>2324.54878</v>
      </c>
      <c r="AL44">
        <v>2378</v>
      </c>
      <c r="AN44">
        <v>1889.5</v>
      </c>
      <c r="AO44">
        <v>2378</v>
      </c>
    </row>
    <row r="45" spans="1:41">
      <c r="A45">
        <v>2004</v>
      </c>
      <c r="B45">
        <v>25474</v>
      </c>
      <c r="C45">
        <v>25474</v>
      </c>
      <c r="D45">
        <v>25474</v>
      </c>
      <c r="E45">
        <v>0</v>
      </c>
      <c r="G45">
        <v>4280</v>
      </c>
      <c r="H45">
        <v>4280</v>
      </c>
      <c r="I45">
        <v>4280</v>
      </c>
      <c r="J45">
        <v>0</v>
      </c>
      <c r="AK45">
        <v>2324.54878</v>
      </c>
      <c r="AL45">
        <v>1946</v>
      </c>
      <c r="AN45">
        <v>1889.5</v>
      </c>
      <c r="AO45">
        <v>1946</v>
      </c>
    </row>
    <row r="46" spans="1:10">
      <c r="A46">
        <v>2006</v>
      </c>
      <c r="B46">
        <v>18440</v>
      </c>
      <c r="C46">
        <v>18440</v>
      </c>
      <c r="D46">
        <v>6283</v>
      </c>
      <c r="E46">
        <v>17192.59428</v>
      </c>
      <c r="G46">
        <v>3063.5</v>
      </c>
      <c r="H46">
        <v>3063.5</v>
      </c>
      <c r="I46">
        <v>990</v>
      </c>
      <c r="J46">
        <v>2932.371822</v>
      </c>
    </row>
    <row r="47" spans="1:10">
      <c r="A47">
        <v>2007</v>
      </c>
      <c r="B47">
        <v>18131.33333</v>
      </c>
      <c r="C47">
        <v>16153</v>
      </c>
      <c r="D47">
        <v>4108</v>
      </c>
      <c r="E47">
        <v>12448.12879</v>
      </c>
      <c r="G47">
        <v>2993.666667</v>
      </c>
      <c r="H47">
        <v>2616.5</v>
      </c>
      <c r="I47">
        <v>673</v>
      </c>
      <c r="J47">
        <v>2057.130007</v>
      </c>
    </row>
    <row r="48" spans="1:10">
      <c r="A48">
        <v>2008</v>
      </c>
      <c r="B48">
        <v>18827.6</v>
      </c>
      <c r="C48">
        <v>12448</v>
      </c>
      <c r="D48">
        <v>5908</v>
      </c>
      <c r="E48">
        <v>12933.22768</v>
      </c>
      <c r="G48">
        <v>3198.2</v>
      </c>
      <c r="H48">
        <v>2128</v>
      </c>
      <c r="I48">
        <v>970</v>
      </c>
      <c r="J48">
        <v>2208.995745</v>
      </c>
    </row>
    <row r="49" spans="1:10">
      <c r="A49">
        <v>2009</v>
      </c>
      <c r="B49">
        <v>14071.5</v>
      </c>
      <c r="C49">
        <v>14071.5</v>
      </c>
      <c r="D49">
        <v>12409</v>
      </c>
      <c r="E49">
        <v>2351.130047</v>
      </c>
      <c r="G49">
        <v>2378</v>
      </c>
      <c r="H49">
        <v>2378</v>
      </c>
      <c r="I49">
        <v>2169</v>
      </c>
      <c r="J49">
        <v>295.5706345</v>
      </c>
    </row>
    <row r="50" spans="1:10">
      <c r="A50">
        <v>2010</v>
      </c>
      <c r="B50">
        <v>11369</v>
      </c>
      <c r="C50">
        <v>11369</v>
      </c>
      <c r="D50">
        <v>11369</v>
      </c>
      <c r="E50">
        <v>0</v>
      </c>
      <c r="G50">
        <v>1946</v>
      </c>
      <c r="H50">
        <v>1946</v>
      </c>
      <c r="I50">
        <v>1946</v>
      </c>
      <c r="J50">
        <v>0</v>
      </c>
    </row>
    <row r="52" spans="1:27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 t="s">
        <v>33</v>
      </c>
      <c r="U52" t="s">
        <v>34</v>
      </c>
      <c r="V52" t="s">
        <v>35</v>
      </c>
      <c r="W52" t="s">
        <v>36</v>
      </c>
      <c r="X52" t="s">
        <v>37</v>
      </c>
      <c r="Y52" t="s">
        <v>38</v>
      </c>
      <c r="Z52" t="s">
        <v>39</v>
      </c>
      <c r="AA52" t="s">
        <v>40</v>
      </c>
    </row>
    <row r="53" spans="1:27">
      <c r="A53" t="s">
        <v>41</v>
      </c>
      <c r="B53">
        <v>37</v>
      </c>
      <c r="C53">
        <v>106</v>
      </c>
      <c r="D53">
        <v>29</v>
      </c>
      <c r="E53">
        <v>37</v>
      </c>
      <c r="F53">
        <v>112</v>
      </c>
      <c r="G53">
        <v>60</v>
      </c>
      <c r="H53">
        <v>123</v>
      </c>
      <c r="I53">
        <v>8</v>
      </c>
      <c r="J53">
        <v>211</v>
      </c>
      <c r="K53">
        <v>208</v>
      </c>
      <c r="L53">
        <v>137</v>
      </c>
      <c r="M53">
        <v>64</v>
      </c>
      <c r="N53">
        <v>176</v>
      </c>
      <c r="O53">
        <v>65</v>
      </c>
      <c r="P53">
        <v>20</v>
      </c>
      <c r="Q53">
        <v>35</v>
      </c>
      <c r="R53">
        <v>45</v>
      </c>
      <c r="S53">
        <v>55</v>
      </c>
      <c r="T53">
        <v>12</v>
      </c>
      <c r="U53">
        <v>51</v>
      </c>
      <c r="V53">
        <v>16</v>
      </c>
      <c r="W53">
        <v>18</v>
      </c>
      <c r="X53">
        <v>24</v>
      </c>
      <c r="Y53">
        <v>2</v>
      </c>
      <c r="Z53">
        <v>3</v>
      </c>
      <c r="AA53">
        <v>95</v>
      </c>
    </row>
    <row r="55" spans="1:27">
      <c r="A55" t="s">
        <v>42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s">
        <v>24</v>
      </c>
      <c r="L55" t="s">
        <v>25</v>
      </c>
      <c r="M55" t="s">
        <v>26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 t="s">
        <v>33</v>
      </c>
      <c r="U55" t="s">
        <v>34</v>
      </c>
      <c r="V55" t="s">
        <v>35</v>
      </c>
      <c r="W55" t="s">
        <v>36</v>
      </c>
      <c r="X55" t="s">
        <v>37</v>
      </c>
      <c r="Y55" t="s">
        <v>38</v>
      </c>
      <c r="Z55" t="s">
        <v>39</v>
      </c>
      <c r="AA55" t="s">
        <v>40</v>
      </c>
    </row>
    <row r="56" spans="1:27">
      <c r="A56">
        <v>1880</v>
      </c>
      <c r="B56">
        <v>1</v>
      </c>
      <c r="C56">
        <v>6</v>
      </c>
      <c r="D56">
        <v>0</v>
      </c>
      <c r="E56">
        <v>0</v>
      </c>
      <c r="F56">
        <v>2</v>
      </c>
      <c r="G56">
        <v>1</v>
      </c>
      <c r="H56">
        <v>3</v>
      </c>
      <c r="I56">
        <v>0</v>
      </c>
      <c r="J56">
        <v>8</v>
      </c>
      <c r="K56">
        <v>8</v>
      </c>
      <c r="L56">
        <v>7</v>
      </c>
      <c r="M56">
        <v>3</v>
      </c>
      <c r="N56">
        <v>9</v>
      </c>
      <c r="O56">
        <v>3</v>
      </c>
      <c r="P56">
        <v>1</v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</row>
    <row r="57" spans="1:27">
      <c r="A57">
        <v>1881</v>
      </c>
      <c r="B57">
        <v>0</v>
      </c>
      <c r="C57">
        <v>1</v>
      </c>
      <c r="D57">
        <v>0</v>
      </c>
      <c r="E57">
        <v>2</v>
      </c>
      <c r="F57">
        <v>1</v>
      </c>
      <c r="G57">
        <v>1</v>
      </c>
      <c r="H57">
        <v>1</v>
      </c>
      <c r="I57">
        <v>0</v>
      </c>
      <c r="J57">
        <v>3</v>
      </c>
      <c r="K57">
        <v>3</v>
      </c>
      <c r="L57">
        <v>1</v>
      </c>
      <c r="M57">
        <v>0</v>
      </c>
      <c r="N57">
        <v>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>
        <v>1882</v>
      </c>
      <c r="B58">
        <v>2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4</v>
      </c>
      <c r="K58">
        <v>2</v>
      </c>
      <c r="L58">
        <v>2</v>
      </c>
      <c r="M58">
        <v>2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>
        <v>1883</v>
      </c>
      <c r="B59">
        <v>0</v>
      </c>
      <c r="C59">
        <v>3</v>
      </c>
      <c r="D59">
        <v>1</v>
      </c>
      <c r="E59">
        <v>3</v>
      </c>
      <c r="F59">
        <v>3</v>
      </c>
      <c r="G59">
        <v>1</v>
      </c>
      <c r="H59">
        <v>1</v>
      </c>
      <c r="I59">
        <v>0</v>
      </c>
      <c r="J59">
        <v>5</v>
      </c>
      <c r="K59">
        <v>5</v>
      </c>
      <c r="L59">
        <v>3</v>
      </c>
      <c r="M59">
        <v>2</v>
      </c>
      <c r="N59">
        <v>4</v>
      </c>
      <c r="O59">
        <v>0</v>
      </c>
      <c r="P59">
        <v>0</v>
      </c>
      <c r="Q59">
        <v>0</v>
      </c>
      <c r="R59">
        <v>2</v>
      </c>
      <c r="S59">
        <v>2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1</v>
      </c>
    </row>
    <row r="60" spans="1:27">
      <c r="A60">
        <v>1884</v>
      </c>
      <c r="B60">
        <v>0</v>
      </c>
      <c r="C60">
        <v>3</v>
      </c>
      <c r="D60">
        <v>0</v>
      </c>
      <c r="E60">
        <v>0</v>
      </c>
      <c r="F60">
        <v>5</v>
      </c>
      <c r="G60">
        <v>0</v>
      </c>
      <c r="H60">
        <v>2</v>
      </c>
      <c r="I60">
        <v>0</v>
      </c>
      <c r="J60">
        <v>6</v>
      </c>
      <c r="K60">
        <v>7</v>
      </c>
      <c r="L60">
        <v>5</v>
      </c>
      <c r="M60">
        <v>4</v>
      </c>
      <c r="N60">
        <v>6</v>
      </c>
      <c r="O60">
        <v>2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2</v>
      </c>
      <c r="X60">
        <v>1</v>
      </c>
      <c r="Y60">
        <v>0</v>
      </c>
      <c r="Z60">
        <v>0</v>
      </c>
      <c r="AA60">
        <v>1</v>
      </c>
    </row>
    <row r="61" spans="1:27">
      <c r="A61">
        <v>1885</v>
      </c>
      <c r="B61">
        <v>0</v>
      </c>
      <c r="C61">
        <v>1</v>
      </c>
      <c r="D61">
        <v>1</v>
      </c>
      <c r="E61">
        <v>0</v>
      </c>
      <c r="F61">
        <v>2</v>
      </c>
      <c r="G61">
        <v>0</v>
      </c>
      <c r="H61">
        <v>0</v>
      </c>
      <c r="I61">
        <v>0</v>
      </c>
      <c r="J61">
        <v>3</v>
      </c>
      <c r="K61">
        <v>2</v>
      </c>
      <c r="L61">
        <v>2</v>
      </c>
      <c r="M61">
        <v>1</v>
      </c>
      <c r="N61">
        <v>3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</row>
    <row r="62" spans="1:27">
      <c r="A62">
        <v>1886</v>
      </c>
      <c r="B62">
        <v>4</v>
      </c>
      <c r="C62">
        <v>7</v>
      </c>
      <c r="D62">
        <v>0</v>
      </c>
      <c r="E62">
        <v>1</v>
      </c>
      <c r="F62">
        <v>8</v>
      </c>
      <c r="G62">
        <v>1</v>
      </c>
      <c r="H62">
        <v>7</v>
      </c>
      <c r="I62">
        <v>0</v>
      </c>
      <c r="J62">
        <v>10</v>
      </c>
      <c r="K62">
        <v>11</v>
      </c>
      <c r="L62">
        <v>6</v>
      </c>
      <c r="M62">
        <v>2</v>
      </c>
      <c r="N62">
        <v>5</v>
      </c>
      <c r="O62">
        <v>0</v>
      </c>
      <c r="P62">
        <v>0</v>
      </c>
      <c r="Q62">
        <v>0</v>
      </c>
      <c r="R62">
        <v>1</v>
      </c>
      <c r="S62">
        <v>2</v>
      </c>
      <c r="T62">
        <v>0</v>
      </c>
      <c r="U62">
        <v>2</v>
      </c>
      <c r="V62">
        <v>2</v>
      </c>
      <c r="W62">
        <v>1</v>
      </c>
      <c r="X62">
        <v>3</v>
      </c>
      <c r="Y62">
        <v>0</v>
      </c>
      <c r="Z62">
        <v>0</v>
      </c>
      <c r="AA62">
        <v>5</v>
      </c>
    </row>
    <row r="63" spans="1:27">
      <c r="A63">
        <v>1887</v>
      </c>
      <c r="B63">
        <v>0</v>
      </c>
      <c r="C63">
        <v>4</v>
      </c>
      <c r="D63">
        <v>2</v>
      </c>
      <c r="E63">
        <v>0</v>
      </c>
      <c r="F63">
        <v>5</v>
      </c>
      <c r="G63">
        <v>2</v>
      </c>
      <c r="H63">
        <v>3</v>
      </c>
      <c r="I63">
        <v>0</v>
      </c>
      <c r="J63">
        <v>6</v>
      </c>
      <c r="K63">
        <v>8</v>
      </c>
      <c r="L63">
        <v>5</v>
      </c>
      <c r="M63">
        <v>3</v>
      </c>
      <c r="N63">
        <v>4</v>
      </c>
      <c r="O63">
        <v>1</v>
      </c>
      <c r="P63">
        <v>0</v>
      </c>
      <c r="Q63">
        <v>0</v>
      </c>
      <c r="R63">
        <v>2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</row>
    <row r="64" spans="1:27">
      <c r="A64">
        <v>1888</v>
      </c>
      <c r="B64">
        <v>1</v>
      </c>
      <c r="C64">
        <v>2</v>
      </c>
      <c r="D64">
        <v>1</v>
      </c>
      <c r="E64">
        <v>1</v>
      </c>
      <c r="F64">
        <v>1</v>
      </c>
      <c r="G64">
        <v>2</v>
      </c>
      <c r="H64">
        <v>4</v>
      </c>
      <c r="I64">
        <v>0</v>
      </c>
      <c r="J64">
        <v>5</v>
      </c>
      <c r="K64">
        <v>4</v>
      </c>
      <c r="L64">
        <v>1</v>
      </c>
      <c r="M64">
        <v>0</v>
      </c>
      <c r="N64">
        <v>6</v>
      </c>
      <c r="O64">
        <v>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4</v>
      </c>
    </row>
    <row r="65" spans="1:27">
      <c r="A65">
        <v>1889</v>
      </c>
      <c r="B65">
        <v>3</v>
      </c>
      <c r="C65">
        <v>2</v>
      </c>
      <c r="D65">
        <v>0</v>
      </c>
      <c r="E65">
        <v>1</v>
      </c>
      <c r="F65">
        <v>1</v>
      </c>
      <c r="G65">
        <v>2</v>
      </c>
      <c r="H65">
        <v>2</v>
      </c>
      <c r="I65">
        <v>0</v>
      </c>
      <c r="J65">
        <v>3</v>
      </c>
      <c r="K65">
        <v>5</v>
      </c>
      <c r="L65">
        <v>2</v>
      </c>
      <c r="M65">
        <v>2</v>
      </c>
      <c r="N65">
        <v>6</v>
      </c>
      <c r="O65">
        <v>2</v>
      </c>
      <c r="P65">
        <v>0</v>
      </c>
      <c r="Q65">
        <v>1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</row>
    <row r="66" spans="1:27">
      <c r="A66">
        <v>1890</v>
      </c>
      <c r="B66">
        <v>0</v>
      </c>
      <c r="C66">
        <v>1</v>
      </c>
      <c r="D66">
        <v>1</v>
      </c>
      <c r="E66">
        <v>1</v>
      </c>
      <c r="F66">
        <v>4</v>
      </c>
      <c r="G66">
        <v>1</v>
      </c>
      <c r="H66">
        <v>1</v>
      </c>
      <c r="I66">
        <v>0</v>
      </c>
      <c r="J66">
        <v>6</v>
      </c>
      <c r="K66">
        <v>6</v>
      </c>
      <c r="L66">
        <v>2</v>
      </c>
      <c r="M66">
        <v>1</v>
      </c>
      <c r="N66">
        <v>6</v>
      </c>
      <c r="O66">
        <v>3</v>
      </c>
      <c r="P66">
        <v>0</v>
      </c>
      <c r="Q66">
        <v>0</v>
      </c>
      <c r="R66">
        <v>1</v>
      </c>
      <c r="S66">
        <v>2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</row>
    <row r="67" spans="1:27">
      <c r="A67">
        <v>1891</v>
      </c>
      <c r="B67">
        <v>2</v>
      </c>
      <c r="C67">
        <v>1</v>
      </c>
      <c r="D67">
        <v>0</v>
      </c>
      <c r="E67">
        <v>1</v>
      </c>
      <c r="F67">
        <v>2</v>
      </c>
      <c r="G67">
        <v>1</v>
      </c>
      <c r="H67">
        <v>2</v>
      </c>
      <c r="I67">
        <v>0</v>
      </c>
      <c r="J67">
        <v>5</v>
      </c>
      <c r="K67">
        <v>5</v>
      </c>
      <c r="L67">
        <v>4</v>
      </c>
      <c r="M67">
        <v>3</v>
      </c>
      <c r="N67">
        <v>5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2</v>
      </c>
    </row>
    <row r="68" spans="1:27">
      <c r="A68">
        <v>1892</v>
      </c>
      <c r="B68">
        <v>1</v>
      </c>
      <c r="C68">
        <v>2</v>
      </c>
      <c r="D68">
        <v>2</v>
      </c>
      <c r="E68">
        <v>0</v>
      </c>
      <c r="F68">
        <v>2</v>
      </c>
      <c r="G68">
        <v>2</v>
      </c>
      <c r="H68">
        <v>3</v>
      </c>
      <c r="I68">
        <v>0</v>
      </c>
      <c r="J68">
        <v>4</v>
      </c>
      <c r="K68">
        <v>3</v>
      </c>
      <c r="L68">
        <v>2</v>
      </c>
      <c r="M68">
        <v>1</v>
      </c>
      <c r="N68">
        <v>3</v>
      </c>
      <c r="O68">
        <v>2</v>
      </c>
      <c r="P68">
        <v>0</v>
      </c>
      <c r="Q68">
        <v>1</v>
      </c>
      <c r="R68">
        <v>2</v>
      </c>
      <c r="S68">
        <v>2</v>
      </c>
      <c r="T68">
        <v>0</v>
      </c>
      <c r="U68">
        <v>1</v>
      </c>
      <c r="V68">
        <v>0</v>
      </c>
      <c r="W68">
        <v>1</v>
      </c>
      <c r="X68">
        <v>2</v>
      </c>
      <c r="Y68">
        <v>0</v>
      </c>
      <c r="Z68">
        <v>0</v>
      </c>
      <c r="AA68">
        <v>2</v>
      </c>
    </row>
    <row r="69" spans="1:27">
      <c r="A69">
        <v>1893</v>
      </c>
      <c r="B69">
        <v>0</v>
      </c>
      <c r="C69">
        <v>1</v>
      </c>
      <c r="D69">
        <v>0</v>
      </c>
      <c r="E69">
        <v>1</v>
      </c>
      <c r="F69">
        <v>2</v>
      </c>
      <c r="G69">
        <v>0</v>
      </c>
      <c r="H69">
        <v>3</v>
      </c>
      <c r="I69">
        <v>0</v>
      </c>
      <c r="J69">
        <v>4</v>
      </c>
      <c r="K69">
        <v>4</v>
      </c>
      <c r="L69">
        <v>2</v>
      </c>
      <c r="M69">
        <v>1</v>
      </c>
      <c r="N69">
        <v>3</v>
      </c>
      <c r="O69">
        <v>1</v>
      </c>
      <c r="P69">
        <v>0</v>
      </c>
      <c r="Q69">
        <v>1</v>
      </c>
      <c r="R69">
        <v>2</v>
      </c>
      <c r="S69">
        <v>2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  <c r="AA69">
        <v>2</v>
      </c>
    </row>
    <row r="70" spans="1:27">
      <c r="A70">
        <v>1894</v>
      </c>
      <c r="B70">
        <v>4</v>
      </c>
      <c r="C70">
        <v>5</v>
      </c>
      <c r="D70">
        <v>0</v>
      </c>
      <c r="E70">
        <v>0</v>
      </c>
      <c r="F70">
        <v>2</v>
      </c>
      <c r="G70">
        <v>1</v>
      </c>
      <c r="H70">
        <v>5</v>
      </c>
      <c r="I70">
        <v>0</v>
      </c>
      <c r="J70">
        <v>5</v>
      </c>
      <c r="K70">
        <v>6</v>
      </c>
      <c r="L70">
        <v>6</v>
      </c>
      <c r="M70">
        <v>6</v>
      </c>
      <c r="N70">
        <v>6</v>
      </c>
      <c r="O70">
        <v>0</v>
      </c>
      <c r="P70">
        <v>0</v>
      </c>
      <c r="Q70">
        <v>0</v>
      </c>
      <c r="R70">
        <v>3</v>
      </c>
      <c r="S70">
        <v>3</v>
      </c>
      <c r="T70">
        <v>0</v>
      </c>
      <c r="U70">
        <v>0</v>
      </c>
      <c r="V70">
        <v>0</v>
      </c>
      <c r="W70">
        <v>3</v>
      </c>
      <c r="X70">
        <v>1</v>
      </c>
      <c r="Y70">
        <v>0</v>
      </c>
      <c r="Z70">
        <v>0</v>
      </c>
      <c r="AA70">
        <v>4</v>
      </c>
    </row>
    <row r="71" spans="1:27">
      <c r="A71">
        <v>1895</v>
      </c>
      <c r="B71">
        <v>1</v>
      </c>
      <c r="C71">
        <v>3</v>
      </c>
      <c r="D71">
        <v>2</v>
      </c>
      <c r="E71">
        <v>1</v>
      </c>
      <c r="F71">
        <v>5</v>
      </c>
      <c r="G71">
        <v>3</v>
      </c>
      <c r="H71">
        <v>6</v>
      </c>
      <c r="I71">
        <v>0</v>
      </c>
      <c r="J71">
        <v>7</v>
      </c>
      <c r="K71">
        <v>7</v>
      </c>
      <c r="L71">
        <v>3</v>
      </c>
      <c r="M71">
        <v>0</v>
      </c>
      <c r="N71">
        <v>3</v>
      </c>
      <c r="O71">
        <v>2</v>
      </c>
      <c r="P71">
        <v>0</v>
      </c>
      <c r="Q71">
        <v>1</v>
      </c>
      <c r="R71">
        <v>2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</row>
    <row r="72" spans="1:27">
      <c r="A72">
        <v>1896</v>
      </c>
      <c r="B72">
        <v>0</v>
      </c>
      <c r="C72">
        <v>1</v>
      </c>
      <c r="D72">
        <v>2</v>
      </c>
      <c r="E72">
        <v>1</v>
      </c>
      <c r="F72">
        <v>1</v>
      </c>
      <c r="G72">
        <v>0</v>
      </c>
      <c r="H72">
        <v>1</v>
      </c>
      <c r="I72">
        <v>0</v>
      </c>
      <c r="J72">
        <v>3</v>
      </c>
      <c r="K72">
        <v>4</v>
      </c>
      <c r="L72">
        <v>2</v>
      </c>
      <c r="M72">
        <v>1</v>
      </c>
      <c r="N72">
        <v>4</v>
      </c>
      <c r="O72">
        <v>0</v>
      </c>
      <c r="P72">
        <v>1</v>
      </c>
      <c r="Q72">
        <v>0</v>
      </c>
      <c r="R72">
        <v>0</v>
      </c>
      <c r="S72">
        <v>2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</row>
    <row r="73" spans="1:27">
      <c r="A73">
        <v>1897</v>
      </c>
      <c r="B73">
        <v>0</v>
      </c>
      <c r="C73">
        <v>1</v>
      </c>
      <c r="D73">
        <v>1</v>
      </c>
      <c r="E73">
        <v>0</v>
      </c>
      <c r="F73">
        <v>2</v>
      </c>
      <c r="G73">
        <v>1</v>
      </c>
      <c r="H73">
        <v>1</v>
      </c>
      <c r="I73">
        <v>0</v>
      </c>
      <c r="J73">
        <v>3</v>
      </c>
      <c r="K73">
        <v>2</v>
      </c>
      <c r="L73">
        <v>1</v>
      </c>
      <c r="M73">
        <v>0</v>
      </c>
      <c r="N73">
        <v>2</v>
      </c>
      <c r="O73">
        <v>0</v>
      </c>
      <c r="P73">
        <v>1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>
        <v>1898</v>
      </c>
      <c r="B74">
        <v>4</v>
      </c>
      <c r="C74">
        <v>4</v>
      </c>
      <c r="D74">
        <v>0</v>
      </c>
      <c r="E74">
        <v>0</v>
      </c>
      <c r="F74">
        <v>2</v>
      </c>
      <c r="G74">
        <v>1</v>
      </c>
      <c r="H74">
        <v>4</v>
      </c>
      <c r="I74">
        <v>0</v>
      </c>
      <c r="J74">
        <v>7</v>
      </c>
      <c r="K74">
        <v>9</v>
      </c>
      <c r="L74">
        <v>5</v>
      </c>
      <c r="M74">
        <v>4</v>
      </c>
      <c r="N74">
        <v>6</v>
      </c>
      <c r="O74">
        <v>0</v>
      </c>
      <c r="P74">
        <v>1</v>
      </c>
      <c r="Q74">
        <v>0</v>
      </c>
      <c r="R74">
        <v>0</v>
      </c>
      <c r="S74">
        <v>2</v>
      </c>
      <c r="T74">
        <v>0</v>
      </c>
      <c r="U74">
        <v>2</v>
      </c>
      <c r="V74">
        <v>1</v>
      </c>
      <c r="W74">
        <v>2</v>
      </c>
      <c r="X74">
        <v>1</v>
      </c>
      <c r="Y74">
        <v>0</v>
      </c>
      <c r="Z74">
        <v>0</v>
      </c>
      <c r="AA74">
        <v>3</v>
      </c>
    </row>
    <row r="75" spans="1:27">
      <c r="A75">
        <v>1899</v>
      </c>
      <c r="B75">
        <v>1</v>
      </c>
      <c r="C75">
        <v>2</v>
      </c>
      <c r="D75">
        <v>0</v>
      </c>
      <c r="E75">
        <v>0</v>
      </c>
      <c r="F75">
        <v>2</v>
      </c>
      <c r="G75">
        <v>2</v>
      </c>
      <c r="H75">
        <v>3</v>
      </c>
      <c r="I75">
        <v>0</v>
      </c>
      <c r="J75">
        <v>5</v>
      </c>
      <c r="K75">
        <v>6</v>
      </c>
      <c r="L75">
        <v>4</v>
      </c>
      <c r="M75">
        <v>2</v>
      </c>
      <c r="N75">
        <v>4</v>
      </c>
      <c r="O75">
        <v>1</v>
      </c>
      <c r="P75">
        <v>2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2</v>
      </c>
    </row>
    <row r="76" spans="1:27">
      <c r="A76">
        <v>1990</v>
      </c>
      <c r="B76">
        <v>0</v>
      </c>
      <c r="C76">
        <v>7</v>
      </c>
      <c r="D76">
        <v>0</v>
      </c>
      <c r="E76">
        <v>6</v>
      </c>
      <c r="F76">
        <v>16</v>
      </c>
      <c r="G76">
        <v>4</v>
      </c>
      <c r="H76">
        <v>12</v>
      </c>
      <c r="I76">
        <v>0</v>
      </c>
      <c r="J76">
        <v>20</v>
      </c>
      <c r="K76">
        <v>18</v>
      </c>
      <c r="L76">
        <v>11</v>
      </c>
      <c r="M76">
        <v>1</v>
      </c>
      <c r="N76">
        <v>13</v>
      </c>
      <c r="O76">
        <v>6</v>
      </c>
      <c r="P76">
        <v>2</v>
      </c>
      <c r="Q76">
        <v>5</v>
      </c>
      <c r="R76">
        <v>5</v>
      </c>
      <c r="S76">
        <v>4</v>
      </c>
      <c r="T76">
        <v>4</v>
      </c>
      <c r="U76">
        <v>9</v>
      </c>
      <c r="V76">
        <v>1</v>
      </c>
      <c r="W76">
        <v>4</v>
      </c>
      <c r="X76">
        <v>1</v>
      </c>
      <c r="Y76">
        <v>0</v>
      </c>
      <c r="Z76">
        <v>0</v>
      </c>
      <c r="AA76">
        <v>11</v>
      </c>
    </row>
    <row r="77" spans="1:27">
      <c r="A77">
        <v>1991</v>
      </c>
      <c r="B77">
        <v>0</v>
      </c>
      <c r="C77">
        <v>5</v>
      </c>
      <c r="D77">
        <v>0</v>
      </c>
      <c r="E77">
        <v>1</v>
      </c>
      <c r="F77">
        <v>2</v>
      </c>
      <c r="G77">
        <v>3</v>
      </c>
      <c r="H77">
        <v>3</v>
      </c>
      <c r="I77">
        <v>0</v>
      </c>
      <c r="J77">
        <v>7</v>
      </c>
      <c r="K77">
        <v>6</v>
      </c>
      <c r="L77">
        <v>6</v>
      </c>
      <c r="M77">
        <v>3</v>
      </c>
      <c r="N77">
        <v>6</v>
      </c>
      <c r="O77">
        <v>3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2</v>
      </c>
      <c r="X77">
        <v>1</v>
      </c>
      <c r="Y77">
        <v>0</v>
      </c>
      <c r="Z77">
        <v>0</v>
      </c>
      <c r="AA77">
        <v>4</v>
      </c>
    </row>
    <row r="78" spans="1:27">
      <c r="A78">
        <v>1992</v>
      </c>
      <c r="B78">
        <v>4</v>
      </c>
      <c r="C78">
        <v>5</v>
      </c>
      <c r="D78">
        <v>1</v>
      </c>
      <c r="E78">
        <v>3</v>
      </c>
      <c r="F78">
        <v>3</v>
      </c>
      <c r="G78">
        <v>4</v>
      </c>
      <c r="H78">
        <v>3</v>
      </c>
      <c r="I78">
        <v>1</v>
      </c>
      <c r="J78">
        <v>10</v>
      </c>
      <c r="K78">
        <v>10</v>
      </c>
      <c r="L78">
        <v>7</v>
      </c>
      <c r="M78">
        <v>2</v>
      </c>
      <c r="N78">
        <v>8</v>
      </c>
      <c r="O78">
        <v>7</v>
      </c>
      <c r="P78">
        <v>2</v>
      </c>
      <c r="Q78">
        <v>2</v>
      </c>
      <c r="R78">
        <v>1</v>
      </c>
      <c r="S78">
        <v>1</v>
      </c>
      <c r="T78">
        <v>2</v>
      </c>
      <c r="U78">
        <v>4</v>
      </c>
      <c r="V78">
        <v>1</v>
      </c>
      <c r="W78">
        <v>2</v>
      </c>
      <c r="X78">
        <v>1</v>
      </c>
      <c r="Y78">
        <v>0</v>
      </c>
      <c r="Z78">
        <v>0</v>
      </c>
      <c r="AA78">
        <v>4</v>
      </c>
    </row>
    <row r="79" spans="1:27">
      <c r="A79">
        <v>1993</v>
      </c>
      <c r="B79">
        <v>1</v>
      </c>
      <c r="C79">
        <v>3</v>
      </c>
      <c r="D79">
        <v>1</v>
      </c>
      <c r="E79">
        <v>1</v>
      </c>
      <c r="F79">
        <v>3</v>
      </c>
      <c r="G79">
        <v>2</v>
      </c>
      <c r="H79">
        <v>6</v>
      </c>
      <c r="I79">
        <v>2</v>
      </c>
      <c r="J79">
        <v>9</v>
      </c>
      <c r="K79">
        <v>7</v>
      </c>
      <c r="L79">
        <v>5</v>
      </c>
      <c r="M79">
        <v>3</v>
      </c>
      <c r="N79">
        <v>7</v>
      </c>
      <c r="O79">
        <v>4</v>
      </c>
      <c r="P79">
        <v>0</v>
      </c>
      <c r="Q79">
        <v>1</v>
      </c>
      <c r="R79">
        <v>0</v>
      </c>
      <c r="S79">
        <v>3</v>
      </c>
      <c r="T79">
        <v>0</v>
      </c>
      <c r="U79">
        <v>2</v>
      </c>
      <c r="V79">
        <v>1</v>
      </c>
      <c r="W79">
        <v>0</v>
      </c>
      <c r="X79">
        <v>0</v>
      </c>
      <c r="Y79">
        <v>0</v>
      </c>
      <c r="Z79">
        <v>0</v>
      </c>
      <c r="AA79">
        <v>6</v>
      </c>
    </row>
    <row r="80" spans="1:27">
      <c r="A80">
        <v>1994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2</v>
      </c>
      <c r="K80">
        <v>2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>
      <c r="A81">
        <v>1995</v>
      </c>
      <c r="B81">
        <v>1</v>
      </c>
      <c r="C81">
        <v>3</v>
      </c>
      <c r="D81">
        <v>0</v>
      </c>
      <c r="E81">
        <v>1</v>
      </c>
      <c r="F81">
        <v>0</v>
      </c>
      <c r="G81">
        <v>0</v>
      </c>
      <c r="H81">
        <v>4</v>
      </c>
      <c r="I81">
        <v>1</v>
      </c>
      <c r="J81">
        <v>3</v>
      </c>
      <c r="K81">
        <v>3</v>
      </c>
      <c r="L81">
        <v>2</v>
      </c>
      <c r="M81">
        <v>1</v>
      </c>
      <c r="N81">
        <v>2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</row>
    <row r="82" spans="1:27">
      <c r="A82">
        <v>1996</v>
      </c>
      <c r="B82">
        <v>0</v>
      </c>
      <c r="C82">
        <v>1</v>
      </c>
      <c r="D82">
        <v>4</v>
      </c>
      <c r="E82">
        <v>1</v>
      </c>
      <c r="F82">
        <v>5</v>
      </c>
      <c r="G82">
        <v>0</v>
      </c>
      <c r="H82">
        <v>3</v>
      </c>
      <c r="I82">
        <v>0</v>
      </c>
      <c r="J82">
        <v>5</v>
      </c>
      <c r="K82">
        <v>5</v>
      </c>
      <c r="L82">
        <v>2</v>
      </c>
      <c r="M82">
        <v>0</v>
      </c>
      <c r="N82">
        <v>4</v>
      </c>
      <c r="O82">
        <v>2</v>
      </c>
      <c r="P82">
        <v>1</v>
      </c>
      <c r="Q82">
        <v>0</v>
      </c>
      <c r="R82">
        <v>3</v>
      </c>
      <c r="S82">
        <v>3</v>
      </c>
      <c r="T82">
        <v>1</v>
      </c>
      <c r="U82">
        <v>2</v>
      </c>
      <c r="V82">
        <v>0</v>
      </c>
      <c r="W82">
        <v>0</v>
      </c>
      <c r="X82">
        <v>1</v>
      </c>
      <c r="Y82">
        <v>1</v>
      </c>
      <c r="Z82">
        <v>1</v>
      </c>
      <c r="AA82">
        <v>3</v>
      </c>
    </row>
    <row r="83" spans="1:27">
      <c r="A83">
        <v>1997</v>
      </c>
      <c r="B83">
        <v>1</v>
      </c>
      <c r="C83">
        <v>2</v>
      </c>
      <c r="D83">
        <v>3</v>
      </c>
      <c r="E83">
        <v>1</v>
      </c>
      <c r="F83">
        <v>5</v>
      </c>
      <c r="G83">
        <v>2</v>
      </c>
      <c r="H83">
        <v>5</v>
      </c>
      <c r="I83">
        <v>0</v>
      </c>
      <c r="J83">
        <v>8</v>
      </c>
      <c r="K83">
        <v>7</v>
      </c>
      <c r="L83">
        <v>6</v>
      </c>
      <c r="M83">
        <v>1</v>
      </c>
      <c r="N83">
        <v>5</v>
      </c>
      <c r="O83">
        <v>2</v>
      </c>
      <c r="P83">
        <v>1</v>
      </c>
      <c r="Q83">
        <v>2</v>
      </c>
      <c r="R83">
        <v>4</v>
      </c>
      <c r="S83">
        <v>1</v>
      </c>
      <c r="T83">
        <v>1</v>
      </c>
      <c r="U83">
        <v>2</v>
      </c>
      <c r="V83">
        <v>0</v>
      </c>
      <c r="W83">
        <v>0</v>
      </c>
      <c r="X83">
        <v>0</v>
      </c>
      <c r="Y83">
        <v>0</v>
      </c>
      <c r="Z83">
        <v>1</v>
      </c>
      <c r="AA83">
        <v>2</v>
      </c>
    </row>
    <row r="84" spans="1:27">
      <c r="A84">
        <v>1998</v>
      </c>
      <c r="B84">
        <v>3</v>
      </c>
      <c r="C84">
        <v>9</v>
      </c>
      <c r="D84">
        <v>1</v>
      </c>
      <c r="E84">
        <v>3</v>
      </c>
      <c r="F84">
        <v>9</v>
      </c>
      <c r="G84">
        <v>8</v>
      </c>
      <c r="H84">
        <v>11</v>
      </c>
      <c r="I84">
        <v>0</v>
      </c>
      <c r="J84">
        <v>15</v>
      </c>
      <c r="K84">
        <v>14</v>
      </c>
      <c r="L84">
        <v>11</v>
      </c>
      <c r="M84">
        <v>3</v>
      </c>
      <c r="N84">
        <v>14</v>
      </c>
      <c r="O84">
        <v>5</v>
      </c>
      <c r="P84">
        <v>3</v>
      </c>
      <c r="Q84">
        <v>11</v>
      </c>
      <c r="R84">
        <v>5</v>
      </c>
      <c r="S84">
        <v>9</v>
      </c>
      <c r="T84">
        <v>1</v>
      </c>
      <c r="U84">
        <v>5</v>
      </c>
      <c r="V84">
        <v>5</v>
      </c>
      <c r="W84">
        <v>1</v>
      </c>
      <c r="X84">
        <v>0</v>
      </c>
      <c r="Y84">
        <v>0</v>
      </c>
      <c r="Z84">
        <v>0</v>
      </c>
      <c r="AA84">
        <v>9</v>
      </c>
    </row>
    <row r="85" spans="1:27">
      <c r="A85">
        <v>1999</v>
      </c>
      <c r="B85">
        <v>0</v>
      </c>
      <c r="C85">
        <v>2</v>
      </c>
      <c r="D85">
        <v>0</v>
      </c>
      <c r="E85">
        <v>2</v>
      </c>
      <c r="F85">
        <v>2</v>
      </c>
      <c r="G85">
        <v>3</v>
      </c>
      <c r="H85">
        <v>3</v>
      </c>
      <c r="I85">
        <v>0</v>
      </c>
      <c r="J85">
        <v>4</v>
      </c>
      <c r="K85">
        <v>5</v>
      </c>
      <c r="L85">
        <v>5</v>
      </c>
      <c r="M85">
        <v>2</v>
      </c>
      <c r="N85">
        <v>4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3</v>
      </c>
    </row>
    <row r="86" spans="1:27">
      <c r="A86">
        <v>2000</v>
      </c>
      <c r="B86">
        <v>0</v>
      </c>
      <c r="C86">
        <v>4</v>
      </c>
      <c r="D86">
        <v>3</v>
      </c>
      <c r="E86">
        <v>1</v>
      </c>
      <c r="F86">
        <v>4</v>
      </c>
      <c r="G86">
        <v>2</v>
      </c>
      <c r="H86">
        <v>2</v>
      </c>
      <c r="I86">
        <v>0</v>
      </c>
      <c r="J86">
        <v>5</v>
      </c>
      <c r="K86">
        <v>5</v>
      </c>
      <c r="L86">
        <v>4</v>
      </c>
      <c r="M86">
        <v>1</v>
      </c>
      <c r="N86">
        <v>5</v>
      </c>
      <c r="O86">
        <v>2</v>
      </c>
      <c r="P86">
        <v>0</v>
      </c>
      <c r="Q86">
        <v>0</v>
      </c>
      <c r="R86">
        <v>1</v>
      </c>
      <c r="S86">
        <v>1</v>
      </c>
      <c r="T86">
        <v>1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</row>
    <row r="87" spans="1:27">
      <c r="A87">
        <v>2002</v>
      </c>
      <c r="B87">
        <v>0</v>
      </c>
      <c r="C87">
        <v>2</v>
      </c>
      <c r="D87">
        <v>0</v>
      </c>
      <c r="E87">
        <v>0</v>
      </c>
      <c r="F87">
        <v>1</v>
      </c>
      <c r="G87">
        <v>2</v>
      </c>
      <c r="H87">
        <v>2</v>
      </c>
      <c r="I87">
        <v>0</v>
      </c>
      <c r="J87">
        <v>4</v>
      </c>
      <c r="K87">
        <v>3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2</v>
      </c>
      <c r="V87">
        <v>1</v>
      </c>
      <c r="W87">
        <v>0</v>
      </c>
      <c r="X87">
        <v>1</v>
      </c>
      <c r="Y87">
        <v>0</v>
      </c>
      <c r="Z87">
        <v>0</v>
      </c>
      <c r="AA87">
        <v>2</v>
      </c>
    </row>
    <row r="88" spans="1:27">
      <c r="A88">
        <v>2003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</row>
    <row r="89" spans="1:27">
      <c r="A89">
        <v>2004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</row>
    <row r="90" spans="1:27">
      <c r="A90">
        <v>2006</v>
      </c>
      <c r="B90">
        <v>0</v>
      </c>
      <c r="C90">
        <v>2</v>
      </c>
      <c r="D90">
        <v>0</v>
      </c>
      <c r="E90">
        <v>0</v>
      </c>
      <c r="F90">
        <v>1</v>
      </c>
      <c r="G90">
        <v>2</v>
      </c>
      <c r="H90">
        <v>2</v>
      </c>
      <c r="I90">
        <v>1</v>
      </c>
      <c r="J90">
        <v>2</v>
      </c>
      <c r="K90">
        <v>2</v>
      </c>
      <c r="L90">
        <v>1</v>
      </c>
      <c r="M90">
        <v>1</v>
      </c>
      <c r="N90">
        <v>2</v>
      </c>
      <c r="O90">
        <v>2</v>
      </c>
      <c r="P90">
        <v>0</v>
      </c>
      <c r="Q90">
        <v>1</v>
      </c>
      <c r="R90">
        <v>1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2</v>
      </c>
    </row>
    <row r="91" spans="1:27">
      <c r="A91">
        <v>2007</v>
      </c>
      <c r="B91">
        <v>2</v>
      </c>
      <c r="C91">
        <v>4</v>
      </c>
      <c r="D91">
        <v>1</v>
      </c>
      <c r="E91">
        <v>2</v>
      </c>
      <c r="F91">
        <v>3</v>
      </c>
      <c r="G91">
        <v>3</v>
      </c>
      <c r="H91">
        <v>5</v>
      </c>
      <c r="I91">
        <v>2</v>
      </c>
      <c r="J91">
        <v>5</v>
      </c>
      <c r="K91">
        <v>6</v>
      </c>
      <c r="L91">
        <v>4</v>
      </c>
      <c r="M91">
        <v>2</v>
      </c>
      <c r="N91">
        <v>6</v>
      </c>
      <c r="O91">
        <v>3</v>
      </c>
      <c r="P91">
        <v>3</v>
      </c>
      <c r="Q91">
        <v>1</v>
      </c>
      <c r="R91">
        <v>3</v>
      </c>
      <c r="S91">
        <v>1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</row>
    <row r="92" spans="1:27">
      <c r="A92">
        <v>2008</v>
      </c>
      <c r="B92">
        <v>0</v>
      </c>
      <c r="C92">
        <v>4</v>
      </c>
      <c r="D92">
        <v>1</v>
      </c>
      <c r="E92">
        <v>0</v>
      </c>
      <c r="F92">
        <v>2</v>
      </c>
      <c r="G92">
        <v>2</v>
      </c>
      <c r="H92">
        <v>4</v>
      </c>
      <c r="I92">
        <v>0</v>
      </c>
      <c r="J92">
        <v>5</v>
      </c>
      <c r="K92">
        <v>4</v>
      </c>
      <c r="L92">
        <v>4</v>
      </c>
      <c r="M92">
        <v>3</v>
      </c>
      <c r="N92">
        <v>5</v>
      </c>
      <c r="O92">
        <v>3</v>
      </c>
      <c r="P92">
        <v>0</v>
      </c>
      <c r="Q92">
        <v>2</v>
      </c>
      <c r="R92">
        <v>2</v>
      </c>
      <c r="S92">
        <v>2</v>
      </c>
      <c r="T92">
        <v>0</v>
      </c>
      <c r="U92">
        <v>1</v>
      </c>
      <c r="V92">
        <v>2</v>
      </c>
      <c r="W92">
        <v>0</v>
      </c>
      <c r="X92">
        <v>0</v>
      </c>
      <c r="Y92">
        <v>0</v>
      </c>
      <c r="Z92">
        <v>0</v>
      </c>
      <c r="AA92">
        <v>1</v>
      </c>
    </row>
    <row r="93" spans="1:27">
      <c r="A93">
        <v>2009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2</v>
      </c>
      <c r="I93">
        <v>0</v>
      </c>
      <c r="J93">
        <v>2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</row>
    <row r="94" spans="1:27">
      <c r="A94">
        <v>2010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FinalQuerySelected_metadata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名字无所谓</cp:lastModifiedBy>
  <dcterms:created xsi:type="dcterms:W3CDTF">2024-11-19T02:25:50Z</dcterms:created>
  <dcterms:modified xsi:type="dcterms:W3CDTF">2024-11-19T03:20:25Z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6A889BEF7668418AB64A7B890ECB4C4E_13</vt:lpwstr>
  </property>
  <property fmtid="{D5CDD505-2E9C-101B-9397-08002B2CF9AE}" pid="3" name="KSOProductBuildVer">
    <vt:lpwstr>2052-12.1.0.16729</vt:lpwstr>
  </property>
</Properties>
</file>