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sers\micho\Desktop\Laby\uczenie_maszynowe\projekt\"/>
    </mc:Choice>
  </mc:AlternateContent>
  <xr:revisionPtr revIDLastSave="0" documentId="13_ncr:1_{73D3C276-C7AF-41C9-8BDD-4EE214CCBA00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F1 Mac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6" i="1" l="1"/>
  <c r="E16" i="1"/>
  <c r="C16" i="1"/>
  <c r="D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B16" i="1"/>
</calcChain>
</file>

<file path=xl/sharedStrings.xml><?xml version="1.0" encoding="utf-8"?>
<sst xmlns="http://schemas.openxmlformats.org/spreadsheetml/2006/main" count="68" uniqueCount="18">
  <si>
    <t>With preprocessing</t>
  </si>
  <si>
    <t>Without preprocessing</t>
  </si>
  <si>
    <t>BBC</t>
  </si>
  <si>
    <t>IMDb</t>
  </si>
  <si>
    <t>Fold</t>
  </si>
  <si>
    <t>Mean F1</t>
  </si>
  <si>
    <t>Hyperparameters default</t>
  </si>
  <si>
    <t>Hyperparameters grid search</t>
  </si>
  <si>
    <t>linear, c=1, gamma=scale</t>
  </si>
  <si>
    <t>rbf, c=10, gamma=scale</t>
  </si>
  <si>
    <t>Cased BERT tokenizer</t>
  </si>
  <si>
    <t>params-&gt;</t>
  </si>
  <si>
    <t>Default BERT tokenizer (uncased)</t>
  </si>
  <si>
    <t>linear, c=0,1, gamma=scale</t>
  </si>
  <si>
    <t>Custom Tokenizer</t>
  </si>
  <si>
    <t>rbf, c=1, gamma=scale</t>
  </si>
  <si>
    <t>tutaj collab</t>
  </si>
  <si>
    <t>tutaj 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</si>
</sst>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2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22"/>
  <sheetViews>
    <sheetView tabSelected="1" topLeftCell="J1" zoomScaleNormal="100" workbookViewId="0">
      <selection activeCell="L30" sqref="L30"/>
    </sheetView>
  </sheetViews>
  <sheetFormatPr defaultRowHeight="14.4" x14ac:dyDescent="0.3"/>
  <cols>
    <col min="2" max="2" width="21.88671875" customWidth="1"/>
    <col min="3" max="3" width="24.5546875" customWidth="1"/>
    <col min="4" max="4" width="17.33203125" customWidth="1"/>
    <col min="5" max="5" width="17" customWidth="1"/>
    <col min="6" max="6" width="15.88671875" customWidth="1"/>
    <col min="7" max="7" width="16.44140625" customWidth="1"/>
    <col min="8" max="8" width="16.33203125" customWidth="1"/>
    <col min="9" max="9" width="17.44140625" customWidth="1"/>
    <col min="10" max="10" width="18.21875" customWidth="1"/>
    <col min="11" max="11" width="15.88671875" customWidth="1"/>
    <col min="12" max="12" width="16.44140625" customWidth="1"/>
    <col min="13" max="13" width="16.6640625" customWidth="1"/>
    <col min="14" max="14" width="17.21875" customWidth="1"/>
    <col min="15" max="25" width="15.6640625" bestFit="1" customWidth="1"/>
  </cols>
  <sheetData>
    <row r="2" spans="1:25" x14ac:dyDescent="0.3">
      <c r="A2" s="9" t="s">
        <v>4</v>
      </c>
      <c r="B2" s="8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 t="s">
        <v>3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3">
      <c r="A3" s="9"/>
      <c r="B3" s="8" t="s">
        <v>0</v>
      </c>
      <c r="C3" s="8"/>
      <c r="D3" s="8"/>
      <c r="E3" s="8"/>
      <c r="F3" s="8"/>
      <c r="G3" s="8"/>
      <c r="H3" s="8" t="s">
        <v>1</v>
      </c>
      <c r="I3" s="8"/>
      <c r="J3" s="8"/>
      <c r="K3" s="8"/>
      <c r="L3" s="8"/>
      <c r="M3" s="8"/>
      <c r="N3" s="8" t="s">
        <v>0</v>
      </c>
      <c r="O3" s="8"/>
      <c r="P3" s="8"/>
      <c r="Q3" s="8"/>
      <c r="R3" s="8"/>
      <c r="S3" s="8"/>
      <c r="T3" s="8" t="s">
        <v>1</v>
      </c>
      <c r="U3" s="8"/>
      <c r="V3" s="8"/>
      <c r="W3" s="8"/>
      <c r="X3" s="8"/>
      <c r="Y3" s="8"/>
    </row>
    <row r="4" spans="1:25" x14ac:dyDescent="0.3">
      <c r="A4" s="9"/>
      <c r="B4" s="8" t="s">
        <v>12</v>
      </c>
      <c r="C4" s="8"/>
      <c r="D4" s="8" t="s">
        <v>10</v>
      </c>
      <c r="E4" s="8"/>
      <c r="F4" s="8" t="s">
        <v>14</v>
      </c>
      <c r="G4" s="8"/>
      <c r="H4" s="8" t="s">
        <v>12</v>
      </c>
      <c r="I4" s="8"/>
      <c r="J4" s="8" t="s">
        <v>10</v>
      </c>
      <c r="K4" s="8"/>
      <c r="L4" s="8" t="s">
        <v>14</v>
      </c>
      <c r="M4" s="8"/>
      <c r="N4" s="8" t="s">
        <v>12</v>
      </c>
      <c r="O4" s="8"/>
      <c r="P4" s="8" t="s">
        <v>10</v>
      </c>
      <c r="Q4" s="8"/>
      <c r="R4" s="8" t="s">
        <v>14</v>
      </c>
      <c r="S4" s="8"/>
      <c r="T4" s="8" t="s">
        <v>12</v>
      </c>
      <c r="U4" s="8"/>
      <c r="V4" s="8" t="s">
        <v>10</v>
      </c>
      <c r="W4" s="8"/>
      <c r="X4" s="8" t="s">
        <v>14</v>
      </c>
      <c r="Y4" s="8"/>
    </row>
    <row r="5" spans="1:25" x14ac:dyDescent="0.3">
      <c r="A5" s="9"/>
      <c r="B5" s="1" t="s">
        <v>6</v>
      </c>
      <c r="C5" s="1" t="s">
        <v>7</v>
      </c>
      <c r="D5" s="1" t="s">
        <v>6</v>
      </c>
      <c r="E5" s="1" t="s">
        <v>7</v>
      </c>
      <c r="F5" s="1" t="s">
        <v>6</v>
      </c>
      <c r="G5" s="1" t="s">
        <v>7</v>
      </c>
      <c r="H5" s="1" t="s">
        <v>6</v>
      </c>
      <c r="I5" s="1" t="s">
        <v>7</v>
      </c>
      <c r="J5" s="1" t="s">
        <v>6</v>
      </c>
      <c r="K5" s="1" t="s">
        <v>7</v>
      </c>
      <c r="L5" s="1" t="s">
        <v>6</v>
      </c>
      <c r="M5" s="1" t="s">
        <v>7</v>
      </c>
      <c r="N5" s="1" t="s">
        <v>6</v>
      </c>
      <c r="O5" s="1" t="s">
        <v>7</v>
      </c>
      <c r="P5" s="1" t="s">
        <v>6</v>
      </c>
      <c r="Q5" s="1" t="s">
        <v>7</v>
      </c>
      <c r="R5" s="1" t="s">
        <v>6</v>
      </c>
      <c r="S5" s="1" t="s">
        <v>7</v>
      </c>
      <c r="T5" s="1" t="s">
        <v>6</v>
      </c>
      <c r="U5" s="1" t="s">
        <v>7</v>
      </c>
      <c r="V5" s="1" t="s">
        <v>6</v>
      </c>
      <c r="W5" s="1" t="s">
        <v>7</v>
      </c>
      <c r="X5" s="1" t="s">
        <v>6</v>
      </c>
      <c r="Y5" s="1" t="s">
        <v>7</v>
      </c>
    </row>
    <row r="6" spans="1:25" x14ac:dyDescent="0.3">
      <c r="A6" s="1">
        <v>1</v>
      </c>
      <c r="B6" s="1">
        <v>0.93</v>
      </c>
      <c r="C6" s="1">
        <v>0.95</v>
      </c>
      <c r="D6" s="1">
        <v>0.64</v>
      </c>
      <c r="E6" s="2">
        <v>0.7</v>
      </c>
      <c r="F6" s="1">
        <v>0.95</v>
      </c>
      <c r="G6" s="1">
        <v>0.96</v>
      </c>
      <c r="H6" s="1">
        <v>0.95</v>
      </c>
      <c r="I6" s="1">
        <v>0.96</v>
      </c>
      <c r="J6" s="1">
        <v>0.59</v>
      </c>
      <c r="K6" s="2">
        <v>0.6</v>
      </c>
      <c r="L6" s="1">
        <v>0.97</v>
      </c>
      <c r="M6" s="1">
        <v>0.96</v>
      </c>
      <c r="N6" s="1">
        <v>0.28999999999999998</v>
      </c>
      <c r="O6" s="1">
        <v>0.28999999999999998</v>
      </c>
      <c r="P6" s="6">
        <v>4.9145590000000003E-2</v>
      </c>
      <c r="Q6" s="6">
        <v>5.0241000000000001E-2</v>
      </c>
      <c r="R6" s="1">
        <v>0.32</v>
      </c>
      <c r="S6" s="1">
        <v>0.28999999999999998</v>
      </c>
      <c r="T6" s="1">
        <v>0.25</v>
      </c>
      <c r="U6" s="1">
        <v>0.25</v>
      </c>
      <c r="V6" s="1">
        <v>6.8000000000000005E-2</v>
      </c>
      <c r="W6" s="1">
        <v>6.7570000000000005E-2</v>
      </c>
      <c r="X6" s="4">
        <v>0.19753999999999999</v>
      </c>
      <c r="Y6" s="4">
        <v>0.19750000000000001</v>
      </c>
    </row>
    <row r="7" spans="1:25" x14ac:dyDescent="0.3">
      <c r="A7" s="1">
        <v>2</v>
      </c>
      <c r="B7" s="1">
        <v>0.97</v>
      </c>
      <c r="C7" s="1">
        <v>0.99</v>
      </c>
      <c r="D7" s="1">
        <v>0.72</v>
      </c>
      <c r="E7" s="1">
        <v>0.69</v>
      </c>
      <c r="F7" s="1">
        <v>0.99</v>
      </c>
      <c r="G7" s="1">
        <v>0.99</v>
      </c>
      <c r="H7" s="1">
        <v>0.96</v>
      </c>
      <c r="I7" s="1">
        <v>0.98</v>
      </c>
      <c r="J7" s="1">
        <v>0.63</v>
      </c>
      <c r="K7" s="1">
        <v>0.65</v>
      </c>
      <c r="L7" s="1">
        <v>0.97</v>
      </c>
      <c r="M7" s="1">
        <v>0.95</v>
      </c>
      <c r="N7" s="1">
        <v>0.28000000000000003</v>
      </c>
      <c r="O7" s="1">
        <v>0.28999999999999998</v>
      </c>
      <c r="P7" s="6">
        <v>6.3130000000000006E-2</v>
      </c>
      <c r="Q7" s="6">
        <v>5.6057000000000003E-2</v>
      </c>
      <c r="R7" s="2">
        <v>0.3</v>
      </c>
      <c r="S7" s="1">
        <v>0.31</v>
      </c>
      <c r="T7" s="1">
        <v>0.27</v>
      </c>
      <c r="U7" s="1">
        <v>0.27</v>
      </c>
      <c r="V7" s="1">
        <v>3.4599999999999999E-2</v>
      </c>
      <c r="W7" s="1">
        <v>3.9164999999999998E-2</v>
      </c>
      <c r="X7" s="4">
        <v>0.10845</v>
      </c>
      <c r="Y7" s="4">
        <v>0.10845</v>
      </c>
    </row>
    <row r="8" spans="1:25" x14ac:dyDescent="0.3">
      <c r="A8" s="1">
        <v>3</v>
      </c>
      <c r="B8" s="1">
        <v>0.96</v>
      </c>
      <c r="C8" s="1">
        <v>0.98</v>
      </c>
      <c r="D8" s="1">
        <v>0.65</v>
      </c>
      <c r="E8" s="1">
        <v>0.65</v>
      </c>
      <c r="F8" s="1">
        <v>0.99</v>
      </c>
      <c r="G8" s="1">
        <v>0.99</v>
      </c>
      <c r="H8" s="1">
        <v>0.95</v>
      </c>
      <c r="I8" s="1">
        <v>0.95</v>
      </c>
      <c r="J8" s="1">
        <v>0.63</v>
      </c>
      <c r="K8" s="1">
        <v>0.65</v>
      </c>
      <c r="L8" s="1">
        <v>0.93</v>
      </c>
      <c r="M8" s="1">
        <v>0.95</v>
      </c>
      <c r="N8" s="1">
        <v>0.23</v>
      </c>
      <c r="O8" s="1">
        <v>0.26</v>
      </c>
      <c r="P8" s="6">
        <v>6.6030000000000005E-2</v>
      </c>
      <c r="Q8" s="6">
        <v>6.4346169999999994E-2</v>
      </c>
      <c r="R8" s="1">
        <v>0.35</v>
      </c>
      <c r="S8" s="1">
        <v>0.32</v>
      </c>
      <c r="T8" s="1">
        <v>0.33</v>
      </c>
      <c r="U8" s="1">
        <v>0.31</v>
      </c>
      <c r="V8" s="1">
        <v>7.2599999999999998E-2</v>
      </c>
      <c r="W8" s="1">
        <v>7.6156000000000001E-2</v>
      </c>
      <c r="X8" s="4">
        <v>0.24462999999999999</v>
      </c>
      <c r="Y8" s="4">
        <v>0.24462999999999999</v>
      </c>
    </row>
    <row r="9" spans="1:25" x14ac:dyDescent="0.3">
      <c r="A9" s="1">
        <v>4</v>
      </c>
      <c r="B9" s="1">
        <v>0.93</v>
      </c>
      <c r="C9" s="1">
        <v>0.95</v>
      </c>
      <c r="D9" s="1">
        <v>0.68</v>
      </c>
      <c r="E9" s="1">
        <v>0.68</v>
      </c>
      <c r="F9" s="1">
        <v>0.99</v>
      </c>
      <c r="G9" s="1">
        <v>0.96</v>
      </c>
      <c r="H9" s="1">
        <v>0.97</v>
      </c>
      <c r="I9" s="1">
        <v>0.98</v>
      </c>
      <c r="J9" s="1">
        <v>0.62</v>
      </c>
      <c r="K9" s="1">
        <v>0.65</v>
      </c>
      <c r="L9" s="1">
        <v>0.94</v>
      </c>
      <c r="M9" s="1">
        <v>0.97</v>
      </c>
      <c r="N9" s="1">
        <v>0.28999999999999998</v>
      </c>
      <c r="O9" s="1">
        <v>0.28999999999999998</v>
      </c>
      <c r="P9" s="6">
        <v>0.10100000000000001</v>
      </c>
      <c r="Q9" s="6">
        <v>0.10299999999999999</v>
      </c>
      <c r="R9" s="1">
        <v>0.33</v>
      </c>
      <c r="S9" s="1">
        <v>0.33</v>
      </c>
      <c r="T9" s="1">
        <v>0.36</v>
      </c>
      <c r="U9" s="1">
        <v>0.36</v>
      </c>
      <c r="V9" s="1">
        <v>0.12939999999999999</v>
      </c>
      <c r="W9" s="1">
        <v>0.12909000000000001</v>
      </c>
      <c r="X9" s="4">
        <v>0.15806999999999999</v>
      </c>
      <c r="Y9" s="4">
        <v>0.15806999999999999</v>
      </c>
    </row>
    <row r="10" spans="1:25" x14ac:dyDescent="0.3">
      <c r="A10" s="1">
        <v>5</v>
      </c>
      <c r="B10" s="1">
        <v>0.96</v>
      </c>
      <c r="C10" s="1">
        <v>0.96</v>
      </c>
      <c r="D10" s="1">
        <v>0.68</v>
      </c>
      <c r="E10" s="1">
        <v>0.72</v>
      </c>
      <c r="F10" s="1">
        <v>0.94</v>
      </c>
      <c r="G10" s="1">
        <v>0.95</v>
      </c>
      <c r="H10" s="1">
        <v>0.99</v>
      </c>
      <c r="I10" s="1">
        <v>0.98</v>
      </c>
      <c r="J10" s="2">
        <v>0.6</v>
      </c>
      <c r="K10" s="1">
        <v>0.62</v>
      </c>
      <c r="L10" s="1">
        <v>0.96</v>
      </c>
      <c r="M10" s="1">
        <v>0.97</v>
      </c>
      <c r="N10" s="1">
        <v>0.32</v>
      </c>
      <c r="O10" s="1">
        <v>0.32</v>
      </c>
      <c r="P10" s="6">
        <v>9.3299999999999994E-2</v>
      </c>
      <c r="Q10" s="6">
        <v>9.6570000000000003E-2</v>
      </c>
      <c r="R10" s="1">
        <v>0.25</v>
      </c>
      <c r="S10" s="1">
        <v>0.28999999999999998</v>
      </c>
      <c r="T10" s="1">
        <v>0.31</v>
      </c>
      <c r="U10" s="1">
        <v>0.31</v>
      </c>
      <c r="V10" s="1">
        <v>6.6699999999999995E-2</v>
      </c>
      <c r="W10" s="1">
        <v>6.6897999999999999E-2</v>
      </c>
      <c r="X10" s="4">
        <v>0.15163599999999999</v>
      </c>
      <c r="Y10" s="4">
        <v>0.15163599999999999</v>
      </c>
    </row>
    <row r="11" spans="1:25" x14ac:dyDescent="0.3">
      <c r="A11" s="1">
        <v>6</v>
      </c>
      <c r="B11" s="1">
        <v>0.97</v>
      </c>
      <c r="C11" s="1">
        <v>0.98</v>
      </c>
      <c r="D11" s="1">
        <v>0.69</v>
      </c>
      <c r="E11" s="1">
        <v>0.69</v>
      </c>
      <c r="F11" s="3">
        <v>0.96</v>
      </c>
      <c r="G11" s="1">
        <v>0.96</v>
      </c>
      <c r="H11" s="1">
        <v>0.95</v>
      </c>
      <c r="I11" s="1">
        <v>0.95</v>
      </c>
      <c r="J11" s="1">
        <v>0.62</v>
      </c>
      <c r="K11" s="1">
        <v>0.69</v>
      </c>
      <c r="L11" s="1">
        <v>0.95</v>
      </c>
      <c r="M11" s="1">
        <v>0.96</v>
      </c>
      <c r="N11" s="1">
        <v>0.26</v>
      </c>
      <c r="O11" s="1">
        <v>0.25</v>
      </c>
      <c r="P11" s="6">
        <v>8.6690000000000003E-2</v>
      </c>
      <c r="Q11" s="6">
        <v>8.4849999999999995E-2</v>
      </c>
      <c r="R11" s="1">
        <v>0.25</v>
      </c>
      <c r="S11" s="1">
        <v>0.28999999999999998</v>
      </c>
      <c r="T11" s="1">
        <v>0.28000000000000003</v>
      </c>
      <c r="U11" s="1">
        <v>0.28000000000000003</v>
      </c>
      <c r="V11" s="1">
        <v>5.6169999999999998E-2</v>
      </c>
      <c r="W11" s="1">
        <v>5.6169999999999998E-2</v>
      </c>
      <c r="X11" s="4">
        <v>0.35066999999999998</v>
      </c>
      <c r="Y11" s="4">
        <v>0.35067700000000002</v>
      </c>
    </row>
    <row r="12" spans="1:25" x14ac:dyDescent="0.3">
      <c r="A12" s="1">
        <v>7</v>
      </c>
      <c r="B12" s="1">
        <v>0.98</v>
      </c>
      <c r="C12" s="1">
        <v>0.98</v>
      </c>
      <c r="D12" s="1">
        <v>0.74</v>
      </c>
      <c r="E12" s="1">
        <v>0.74</v>
      </c>
      <c r="F12" s="1">
        <v>0.97</v>
      </c>
      <c r="G12" s="1">
        <v>0.97</v>
      </c>
      <c r="H12" s="1">
        <v>0.99</v>
      </c>
      <c r="I12" s="1">
        <v>0.99</v>
      </c>
      <c r="J12" s="1">
        <v>0.67</v>
      </c>
      <c r="K12" s="1">
        <v>0.66</v>
      </c>
      <c r="L12" s="1">
        <v>0.99</v>
      </c>
      <c r="M12" s="1">
        <v>0.99</v>
      </c>
      <c r="N12" s="1">
        <v>0.35</v>
      </c>
      <c r="O12" s="1">
        <v>0.36</v>
      </c>
      <c r="P12" s="6">
        <v>5.1984559999999999E-2</v>
      </c>
      <c r="Q12" s="6">
        <v>5.4869250000000001E-2</v>
      </c>
      <c r="R12" s="1">
        <v>0.25</v>
      </c>
      <c r="S12" s="1">
        <v>0.35</v>
      </c>
      <c r="T12" s="1">
        <v>0.31</v>
      </c>
      <c r="U12" s="1">
        <v>0.32</v>
      </c>
      <c r="V12" s="1">
        <v>9.8089999999999997E-2</v>
      </c>
      <c r="W12" s="1">
        <v>0.10101400000000001</v>
      </c>
      <c r="X12" s="4">
        <v>0.23297999999999999</v>
      </c>
      <c r="Y12" s="4">
        <v>0.232983</v>
      </c>
    </row>
    <row r="13" spans="1:25" x14ac:dyDescent="0.3">
      <c r="A13" s="1">
        <v>8</v>
      </c>
      <c r="B13" s="1">
        <v>0.98</v>
      </c>
      <c r="C13" s="1">
        <v>0.98</v>
      </c>
      <c r="D13" s="1">
        <v>0.74</v>
      </c>
      <c r="E13" s="1">
        <v>0.78</v>
      </c>
      <c r="F13" s="1">
        <v>0.99</v>
      </c>
      <c r="G13" s="1">
        <v>0.99</v>
      </c>
      <c r="H13" s="1">
        <v>0.99</v>
      </c>
      <c r="I13" s="1">
        <v>0.98</v>
      </c>
      <c r="J13" s="1">
        <v>0.71</v>
      </c>
      <c r="K13" s="1">
        <v>0.74</v>
      </c>
      <c r="L13" s="1">
        <v>0.99</v>
      </c>
      <c r="M13" s="1">
        <v>0.99</v>
      </c>
      <c r="N13" s="2">
        <v>0.3</v>
      </c>
      <c r="O13" s="2">
        <v>0.3</v>
      </c>
      <c r="P13" s="6">
        <v>7.5810000000000002E-2</v>
      </c>
      <c r="Q13" s="6">
        <v>9.0847269999999994E-2</v>
      </c>
      <c r="R13" s="1">
        <v>0.25</v>
      </c>
      <c r="S13" s="1">
        <v>0.25</v>
      </c>
      <c r="T13" s="1">
        <v>0.28000000000000003</v>
      </c>
      <c r="U13" s="1">
        <v>0.28999999999999998</v>
      </c>
      <c r="V13" s="1">
        <v>0.14232</v>
      </c>
      <c r="W13" s="1">
        <v>0.13677</v>
      </c>
      <c r="X13" s="4">
        <v>0.11039</v>
      </c>
      <c r="Y13" s="4">
        <v>0.11039</v>
      </c>
    </row>
    <row r="14" spans="1:25" x14ac:dyDescent="0.3">
      <c r="A14" s="1">
        <v>9</v>
      </c>
      <c r="B14" s="1">
        <v>0.96</v>
      </c>
      <c r="C14" s="1">
        <v>0.96</v>
      </c>
      <c r="D14" s="1">
        <v>0.71</v>
      </c>
      <c r="E14" s="1">
        <v>0.67</v>
      </c>
      <c r="F14" s="1">
        <v>0.97</v>
      </c>
      <c r="G14" s="1">
        <v>0.99</v>
      </c>
      <c r="H14" s="1">
        <v>0.97</v>
      </c>
      <c r="I14" s="1">
        <v>0.96</v>
      </c>
      <c r="J14" s="1">
        <v>0.63</v>
      </c>
      <c r="K14" s="3">
        <v>0.62</v>
      </c>
      <c r="L14" s="1">
        <v>0.96</v>
      </c>
      <c r="M14" s="1">
        <v>0.96</v>
      </c>
      <c r="N14" s="1">
        <v>0.28000000000000003</v>
      </c>
      <c r="O14" s="1">
        <v>0.28999999999999998</v>
      </c>
      <c r="P14" s="6">
        <v>6.3020000000000007E-2</v>
      </c>
      <c r="Q14" s="6">
        <v>6.1053669999999997E-2</v>
      </c>
      <c r="R14" s="1">
        <v>0.28000000000000003</v>
      </c>
      <c r="S14" s="1">
        <v>0.28999999999999998</v>
      </c>
      <c r="T14" s="1">
        <v>0.28000000000000003</v>
      </c>
      <c r="U14" s="1">
        <v>0.28999999999999998</v>
      </c>
      <c r="V14" s="1">
        <v>5.4536000000000001E-2</v>
      </c>
      <c r="W14" s="1">
        <v>5.4536000000000001E-2</v>
      </c>
      <c r="X14" s="4">
        <v>0.157309</v>
      </c>
      <c r="Y14" s="4">
        <v>0.157309</v>
      </c>
    </row>
    <row r="15" spans="1:25" x14ac:dyDescent="0.3">
      <c r="A15" s="1">
        <v>10</v>
      </c>
      <c r="B15" s="1">
        <v>0.97</v>
      </c>
      <c r="C15" s="1">
        <v>0.97</v>
      </c>
      <c r="D15" s="1">
        <v>0.65</v>
      </c>
      <c r="E15" s="3">
        <v>0.74</v>
      </c>
      <c r="F15" s="1">
        <v>0.97</v>
      </c>
      <c r="G15" s="1">
        <v>0.97</v>
      </c>
      <c r="H15" s="1">
        <v>0.97</v>
      </c>
      <c r="I15" s="1">
        <v>0.97</v>
      </c>
      <c r="J15" s="2">
        <v>0.6</v>
      </c>
      <c r="K15" s="1">
        <v>0.62</v>
      </c>
      <c r="L15" s="1">
        <v>0.99</v>
      </c>
      <c r="M15" s="1">
        <v>0.98</v>
      </c>
      <c r="N15" s="1">
        <v>0.27</v>
      </c>
      <c r="O15" s="1">
        <v>0.27</v>
      </c>
      <c r="P15" s="6">
        <v>5.8270000000000002E-2</v>
      </c>
      <c r="Q15" s="6">
        <v>6.5343999999999999E-2</v>
      </c>
      <c r="R15" s="1">
        <v>0.27</v>
      </c>
      <c r="S15" s="1">
        <v>0.27</v>
      </c>
      <c r="T15" s="1">
        <v>0.28000000000000003</v>
      </c>
      <c r="U15" s="1">
        <v>0.28999999999999998</v>
      </c>
      <c r="V15" s="1">
        <v>8.6690000000000003E-2</v>
      </c>
      <c r="W15" s="1">
        <v>8.6690000000000003E-2</v>
      </c>
      <c r="X15" s="4">
        <v>0.20455999999999999</v>
      </c>
      <c r="Y15" s="4">
        <v>0.2047619</v>
      </c>
    </row>
    <row r="16" spans="1:25" x14ac:dyDescent="0.3">
      <c r="A16" s="1" t="s">
        <v>5</v>
      </c>
      <c r="B16" s="1">
        <f>AVERAGE(B6:B15)</f>
        <v>0.96100000000000008</v>
      </c>
      <c r="C16" s="1">
        <f t="shared" ref="C16:Y16" si="0">AVERAGE(C6:C15)</f>
        <v>0.97000000000000008</v>
      </c>
      <c r="D16" s="1">
        <f t="shared" si="0"/>
        <v>0.69000000000000017</v>
      </c>
      <c r="E16" s="1">
        <f>AVERAGE(E6:E15)</f>
        <v>0.70600000000000018</v>
      </c>
      <c r="F16" s="1">
        <f>AVERAGE(F6:F15)</f>
        <v>0.97200000000000009</v>
      </c>
      <c r="G16" s="1">
        <f t="shared" si="0"/>
        <v>0.97300000000000009</v>
      </c>
      <c r="H16" s="1">
        <f t="shared" si="0"/>
        <v>0.96900000000000008</v>
      </c>
      <c r="I16" s="1">
        <f t="shared" si="0"/>
        <v>0.97000000000000008</v>
      </c>
      <c r="J16" s="1">
        <f t="shared" si="0"/>
        <v>0.63</v>
      </c>
      <c r="K16" s="1">
        <f t="shared" si="0"/>
        <v>0.65</v>
      </c>
      <c r="L16" s="1">
        <f t="shared" si="0"/>
        <v>0.96500000000000008</v>
      </c>
      <c r="M16" s="1">
        <f t="shared" si="0"/>
        <v>0.96799999999999997</v>
      </c>
      <c r="N16" s="1">
        <f t="shared" si="0"/>
        <v>0.28699999999999998</v>
      </c>
      <c r="O16" s="1">
        <f t="shared" si="0"/>
        <v>0.29199999999999998</v>
      </c>
      <c r="P16" s="1">
        <f t="shared" si="0"/>
        <v>7.0838015000000004E-2</v>
      </c>
      <c r="Q16" s="1">
        <f t="shared" si="0"/>
        <v>7.2717835999999994E-2</v>
      </c>
      <c r="R16" s="1">
        <f t="shared" si="0"/>
        <v>0.28500000000000003</v>
      </c>
      <c r="S16" s="1">
        <f t="shared" si="0"/>
        <v>0.29900000000000004</v>
      </c>
      <c r="T16" s="1">
        <f t="shared" si="0"/>
        <v>0.29500000000000004</v>
      </c>
      <c r="U16" s="1">
        <f t="shared" si="0"/>
        <v>0.29700000000000004</v>
      </c>
      <c r="V16" s="1">
        <f t="shared" si="0"/>
        <v>8.0910599999999999E-2</v>
      </c>
      <c r="W16" s="1">
        <f t="shared" si="0"/>
        <v>8.1405900000000003E-2</v>
      </c>
      <c r="X16" s="1">
        <f t="shared" si="0"/>
        <v>0.1916235</v>
      </c>
      <c r="Y16" s="1">
        <f t="shared" si="0"/>
        <v>0.19164069</v>
      </c>
    </row>
    <row r="18" spans="1:24" x14ac:dyDescent="0.3">
      <c r="A18" t="s">
        <v>11</v>
      </c>
      <c r="B18" t="s">
        <v>8</v>
      </c>
      <c r="C18" t="s">
        <v>9</v>
      </c>
      <c r="D18" t="s">
        <v>8</v>
      </c>
      <c r="E18" t="s">
        <v>9</v>
      </c>
      <c r="F18" t="s">
        <v>8</v>
      </c>
      <c r="G18" t="s">
        <v>15</v>
      </c>
      <c r="H18" t="s">
        <v>8</v>
      </c>
      <c r="I18" t="s">
        <v>9</v>
      </c>
      <c r="J18" t="s">
        <v>8</v>
      </c>
      <c r="K18" t="s">
        <v>9</v>
      </c>
      <c r="L18" t="s">
        <v>8</v>
      </c>
      <c r="M18" t="s">
        <v>15</v>
      </c>
      <c r="N18" t="s">
        <v>8</v>
      </c>
      <c r="O18" t="s">
        <v>13</v>
      </c>
      <c r="P18" t="s">
        <v>8</v>
      </c>
      <c r="R18" t="s">
        <v>8</v>
      </c>
      <c r="S18" t="s">
        <v>15</v>
      </c>
      <c r="T18" t="s">
        <v>8</v>
      </c>
      <c r="U18" t="s">
        <v>13</v>
      </c>
      <c r="V18" t="s">
        <v>8</v>
      </c>
      <c r="X18" t="s">
        <v>8</v>
      </c>
    </row>
    <row r="21" spans="1:24" x14ac:dyDescent="0.3">
      <c r="R21" s="5"/>
      <c r="S21" t="s">
        <v>16</v>
      </c>
    </row>
    <row r="22" spans="1:24" x14ac:dyDescent="0.3">
      <c r="R22" s="7"/>
      <c r="S22" t="s">
        <v>17</v>
      </c>
    </row>
  </sheetData>
  <mergeCells count="19">
    <mergeCell ref="F4:G4"/>
    <mergeCell ref="B3:G3"/>
    <mergeCell ref="H3:M3"/>
    <mergeCell ref="H4:I4"/>
    <mergeCell ref="J4:K4"/>
    <mergeCell ref="L4:M4"/>
    <mergeCell ref="A2:A5"/>
    <mergeCell ref="N2:Y2"/>
    <mergeCell ref="N3:S3"/>
    <mergeCell ref="T3:Y3"/>
    <mergeCell ref="N4:O4"/>
    <mergeCell ref="P4:Q4"/>
    <mergeCell ref="R4:S4"/>
    <mergeCell ref="T4:U4"/>
    <mergeCell ref="V4:W4"/>
    <mergeCell ref="X4:Y4"/>
    <mergeCell ref="B2:M2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F1 Macro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Markowski</dc:creator>
  <cp:lastModifiedBy>Michał Markowski</cp:lastModifiedBy>
  <dcterms:created xsi:type="dcterms:W3CDTF">2015-06-05T18:19:34Z</dcterms:created>
  <dcterms:modified xsi:type="dcterms:W3CDTF">2024-05-17T08:21:10Z</dcterms:modified>
</cp:coreProperties>
</file>