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6.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MajorTypeGroup" sheetId="1" state="visible" r:id="rId2"/>
    <sheet name="MajorType" sheetId="2" state="visible" r:id="rId3"/>
    <sheet name="MinorType" sheetId="3" state="visible" r:id="rId4"/>
    <sheet name="PatternOfVariation" sheetId="4" state="visible" r:id="rId5"/>
    <sheet name="StructuringProcess" sheetId="5" state="visible" r:id="rId6"/>
    <sheet name="LEC" sheetId="6" state="visible" r:id="rId7"/>
    <sheet name="LECType" sheetId="7" state="visible" r:id="rId8"/>
    <sheet name="MappingScale" sheetId="8" state="visible" r:id="rId9"/>
  </sheets>
  <definedNames>
    <definedName function="false" hidden="true" localSheetId="5" name="_xlnm._FilterDatabase" vbProcedure="false">LEC!$A$1:$G$1</definedName>
    <definedName function="false" hidden="false" localSheetId="0" name="nin_MajorTypeGroup" vbProcedure="false">MajorTypeGroup!$A$1:$A$8</definedName>
    <definedName function="false" hidden="false" localSheetId="1" name="nin_MajorType" vbProcedure="false">MajorType!$A$1:$A$93</definedName>
    <definedName function="false" hidden="false" localSheetId="2" name="nin_MinorType" vbProcedure="false">MinorType!$B$1:$C$21</definedName>
    <definedName function="false" hidden="false" localSheetId="3" name="nin_PatternOfVariation" vbProcedure="false">PatternOfVariation!$A$1:$A$7</definedName>
    <definedName function="false" hidden="false" localSheetId="4" name="nin_StructuringProcess" vbProcedure="false">StructuringProcess!$A$1:$A$5</definedName>
    <definedName function="false" hidden="false" localSheetId="5" name="nin_LEC" vbProcedure="false">LEC!$A$1:$G$62</definedName>
    <definedName function="false" hidden="false" localSheetId="6" name="nin_LECType" vbProcedure="false">LECType!$A$1:$A$5</definedName>
    <definedName function="false" hidden="false" localSheetId="7" name="nin_MappingScale_1" vbProcedure="false">MappingScale!$A$1:$B$6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<sst xmlns="http://schemas.openxmlformats.org/spreadsheetml/2006/main" count="1226" uniqueCount="958">
  <si>
    <t xml:space="preserve">_id</t>
  </si>
  <si>
    <t xml:space="preserve">&lt;name&gt;|en</t>
  </si>
  <si>
    <t xml:space="preserve">&lt;description&gt;|en</t>
  </si>
  <si>
    <t xml:space="preserve">&lt;name&gt;|nb</t>
  </si>
  <si>
    <t xml:space="preserve">F</t>
  </si>
  <si>
    <t xml:space="preserve">Limnic waterbody systems</t>
  </si>
  <si>
    <t xml:space="preserve">Limnic waterbody systems comprise freshwater masses regardless of origin and properties such as standing or running, natural, man-made or highly modified (e.g., artificially created ponds, reservoirs etc.).</t>
  </si>
  <si>
    <t xml:space="preserve">Limniske vannmasser (vannmassesystemer i ferskvann)</t>
  </si>
  <si>
    <t xml:space="preserve">Limniske vannmasser omfatter økosystemer av flytende, svevende og svømmende organismer i de frie vannmassene i elver og innsjøer.</t>
  </si>
  <si>
    <t xml:space="preserve">H</t>
  </si>
  <si>
    <t xml:space="preserve">Marine waterbody systems</t>
  </si>
  <si>
    <t xml:space="preserve">Marine waterbody systems comprise all waterbodies with salinity of 0.5 ppt or higher regardless of depth, also including enclosed coastal waterbodies.</t>
  </si>
  <si>
    <t xml:space="preserve">Marine vannmasser (vannmassesystemer i saltvann)</t>
  </si>
  <si>
    <t xml:space="preserve">Våtmarkssystemer (V) omfatter myrer og kilder og andre økosystemer på mer eller mindre permanent vannmettet mark.</t>
  </si>
  <si>
    <t xml:space="preserve">L</t>
  </si>
  <si>
    <t xml:space="preserve">Freshwater-bed systems</t>
  </si>
  <si>
    <t xml:space="preserve">Freshwater-bed, or limnic-bed, ecosystems consist of all ecosystems in, on or closely associated with the bottom of rivers, lakes and ponds. The salinity of the adjoining water is 0.5 ppt or less and the bottom is covered with water more than 50 % of the time.</t>
  </si>
  <si>
    <t xml:space="preserve">Ferskvannsbunnsystemer (limniske bunnsystemer)</t>
  </si>
  <si>
    <t xml:space="preserve">Ferskvannsbunnsystemer omfatter økosystemer i ferskvann; det vil si som finnes i, på og nært knyttet til bunnen i elver og innsjøer.</t>
  </si>
  <si>
    <t xml:space="preserve">M</t>
  </si>
  <si>
    <t xml:space="preserve">Marine seabed systems</t>
  </si>
  <si>
    <t xml:space="preserve">Marine seabed systems comprise all ecosystems in, on or closely associated with the sea-floor in oceans, fjords, coastal lagoons and littoral rock pools. By definition, the salinity of adjoining marine waterbodies is 0.5 ppt or higher, and seabed differs from terrestrial systems by being immersed in water for more than 50\% of the time.</t>
  </si>
  <si>
    <t xml:space="preserve">Saltvannsbunnsystemer (marine bunnsystemer)</t>
  </si>
  <si>
    <t xml:space="preserve">Saltvannsbunnsystemer omfatter økosystemer i saltvann (saltholdighet &gt; 0,5 ‰); det vil si som finnes i, på og nært knyttet til bunnen i havet, fjorder, poller og litoralbasseng.</t>
  </si>
  <si>
    <t xml:space="preserve">S</t>
  </si>
  <si>
    <t xml:space="preserve">Snow and ice systems</t>
  </si>
  <si>
    <t xml:space="preserve">Snow and ice systems comprise parts of the Earth’s surface (land or sea) that is covered more or less permanently by perennial snow or ice, e.g., glaciers, perennial snow-patches and polar sea-ice.</t>
  </si>
  <si>
    <t xml:space="preserve">Snø- og issystemer</t>
  </si>
  <si>
    <t xml:space="preserve">Snø- og issystemer omfatter økosystemer i og på varig snø og is, inkludert polarisen.</t>
  </si>
  <si>
    <t xml:space="preserve">T</t>
  </si>
  <si>
    <t xml:space="preserve">Terrestrial systems</t>
  </si>
  <si>
    <t xml:space="preserve">Terrestrial ecosystems comprise ecosystems on land that are not permanently waterlogged.</t>
  </si>
  <si>
    <t xml:space="preserve">Fastmarkssystemer</t>
  </si>
  <si>
    <t xml:space="preserve">Fastmarkssystemer omfatter økosystemer på land med mark som ikke er mer eller mindre permanent vannmettet. Størstedelen av landøkosystemene tilhører fastmarkssystemene.</t>
  </si>
  <si>
    <t xml:space="preserve">V</t>
  </si>
  <si>
    <t xml:space="preserve">Wetland systems</t>
  </si>
  <si>
    <t xml:space="preserve">Wetland systems, as defined in NiN, contain permanently waterlogged ecosystems on land, e.g., fens, bogs, mire and swamp forests and springs, which are not immersed in water for more than 50% of the time.</t>
  </si>
  <si>
    <t xml:space="preserve">Våtmarkssystemer</t>
  </si>
  <si>
    <t xml:space="preserve">majorTypeGroup_id</t>
  </si>
  <si>
    <t xml:space="preserve">num</t>
  </si>
  <si>
    <t xml:space="preserve">&lt;description&gt;|nb</t>
  </si>
  <si>
    <t xml:space="preserve">River and stream waterbody</t>
  </si>
  <si>
    <t xml:space="preserve">This major type includes waterbodies of rivers and streams, i.e. running water. In contrast to lake water, running water is inherently dynamic and lacks permanent populations of species without swimming abilities such as planctonic crustaceans.</t>
  </si>
  <si>
    <t xml:space="preserve">Elvevannmasser</t>
  </si>
  <si>
    <t xml:space="preserve">Elvevannmasser omfatter økosystemer i rennende vann (lotiske systemer), det vil si ferskvannsforekomster med høy vanngjennomstrømningshastighet og kort oppholdstid, biologisk karakterisert ved mangel på en fullstendig næringskjede som inneholder krepsdyrplankton. Elvevannmassenes organismesamfunn karakteriseres først og fremst av innholdet av pelagiske, aktivt svømmende arter (nekton). Som økosystem er elvevannmassene et åpent system som stadig tilføres nytt vann med løste næringsstoffer og levende organismer og dødt organisk materiale som passivt transporteres nedover med strømmen.</t>
  </si>
  <si>
    <t xml:space="preserve">Circulating lake waterbody</t>
  </si>
  <si>
    <t xml:space="preserve">Circulating lake waterbodies include waters of mictic lakes, tarns and ponds, with their pelagic communities. Most Norwegian lakes above a certain minimum size are dimictic, i.e. with full circulation of water masses every spring and autumn.</t>
  </si>
  <si>
    <t xml:space="preserve">Sirkulerende innsjøvannmasser</t>
  </si>
  <si>
    <t xml:space="preserve">Sirkulerende innsjøvannmasser omfatter økosystemer i stillestående vann (lentiske systemer), det vil si ferskvannsforekomster med lav vanngjennomstrømningshastighet og lang oppholdstid eller mer eller mindre uten vanngjennomstrømning, biologisk karakterisert ved forekomst av en fullstendig næringskjede som inneholder krepsdyrplankton. Sirkulerende innsjøvannmassers organismesamfunn inneholder pelagiske organismer, både aktivt svømmende (nekton) og passivt flytende arter (plankton), samt organismer som lever i og på vannoverflata (neuston). Som økosystem er sirkulerende innsjøvannmasser et delvis lukket system. Vann med løste næringsstoffer og levende organismer og dødt organisk materiale tilføres fra omgivelsene og avgis, dersom innsjøen er forbundet med et større vassdrag gjennom en utløpsbekk, til andre vannforekomster. To ganger i året, under vår- og høstsirkulasjonen, finner det sted en fullstendig omrøring av vann fra ulike dyp, som blant annet fornyer bunnvannets oksygen.</t>
  </si>
  <si>
    <t xml:space="preserve">Anoxic lake waterbody</t>
  </si>
  <si>
    <t xml:space="preserve">Anoxic lake waterbodies comprise the non-circulating, permanently stagnant, oxygen-free waters at the bottom of meromictic lakes (monimolimnion). Meromictic lakes are lakes with a permanent and stable vertical stratification (no seasonal mixing of water between strata under normal conditions). Anoxic waterbodies have characteristic, deviant, chemical composition compared to normal, oxic waters; high concentrations of CO2, CH4, Ca, Fe and/or Mn are typical. Bacteria tend to dominate the species-poor communities.</t>
  </si>
  <si>
    <t xml:space="preserve">Ikke-sirkulerende innsjøvannmasser</t>
  </si>
  <si>
    <t xml:space="preserve">Ikke-sirkulerende innsjøvannmasser omfatter det permanent stagnerende bunnvannet (monimolimnion) i meromiktiske innsjøer, det vil si innsjøer som har et tungt, kaldt vannlag på bunnen, under sprangsjiktet, oftest på dyp &gt; 10 m, som aldri blander seg med resten av vannet i innsjøen og som derfor er fritt for oksygen. Ikke- sirkulerende vannmasser kjennetegnes av spesielle kjemiske forhold, ofte høye konsentrasjoner av CO2, CH4, Ca, Fe og/eller Mn, en artssammensetning dominert av bakterier og ekstrem artsfattigdom. Innsjøer kan ha permanent stagnerende bunnvann av mange ulike årsaker, og hver enkelt meromiktisk innsjø har derfor unike trekk.</t>
  </si>
  <si>
    <t xml:space="preserve">Strongly altered or artificial river waterbody</t>
  </si>
  <si>
    <t xml:space="preserve">Strongly altered or artificial river waterbodies are characterised by irreversibly altered species composition and ecological function, brought about by human activities such as water regulation, contamination, irreversible eutrophication, chemical treatment against parasites and introduction of exotic species. Thus, the impacts may be physical, chemical or biological.</t>
  </si>
  <si>
    <t xml:space="preserve">Sterkt endrete elvevannmasser</t>
  </si>
  <si>
    <t xml:space="preserve">Sterkt endrete elvevannmasser omfatter vannmassene i elver som har fått sin artssammensetning og økologiske funksjon sterkt og irreversibelt endret gjennom fysiske inngrep (vassdragsreguleringer), kjemiske inngrep (irreversibel forurensning, eutrofiering, kjemisk behandling mot parasitter etc.) eller biologiske inngrep (utsetting av fiskearter som gjennomgripende har endret den trofiske strukturen og dermed artssammensetningen, etc.).</t>
  </si>
  <si>
    <t xml:space="preserve">Strongly altered or artificial lake waterbody</t>
  </si>
  <si>
    <t xml:space="preserve">Strongly altered or artificial lake waterbodies are characterised by irreversibly altered species composition and ecological function, brought about by human activities similar to those listed for rivers (F4). This major type also includes artificial waterbodies such as water reservoirs and farm ponds.</t>
  </si>
  <si>
    <t xml:space="preserve">Sterkt endrete innsjøvannmasser</t>
  </si>
  <si>
    <t xml:space="preserve">Sterkt endrete innsjøvannmasser omfatter vannmassene i innsjøer og dammer som har fått sin artssammensetning og økologiske funksjon sterkt og irreversibelt endret gjennom fysiske inngrep (vassdragsreguleringer), kjemiske inngrep (irreversibel forurensning, eutrofiering, kjemisk behandling mot parasitter etc.) eller biologiske inngrep (utsetting av fiskearter som gjennomgripende har endret den trofiske strukturen og dermed artssammensetningen, etc.), samt vannmassene i kunstige vannforekomster (vannmagasiner, gårdsdammer etc.).</t>
  </si>
  <si>
    <t xml:space="preserve">Oceanic waterbody</t>
  </si>
  <si>
    <t xml:space="preserve">Oceanic marine waterbodies are directly connected to the World’s large oceans, without being physically separated from the latter by a threshold. This major type comprises water masses that are connected to, part of, or strongly influenced by, the Earth’s large circulation systems.</t>
  </si>
  <si>
    <t xml:space="preserve">Havvannmasser</t>
  </si>
  <si>
    <t xml:space="preserve">Havvannmasser omfatter alle marine vannmasser som står i direkte sammenheng med verdenshavene, uten å være fysisk skilt fra disse gjennom en markert terskel (slik fjorder og poller er). Havstrømmer og vertikale sirkulasjonssystemer sørger for regelmessig utveksling av vannmasser. Havvannmassene har en fullstendig næringskjede med planteplankton som viktigste primærprodusenter, med krepsdyrplankton som viktigste plantespisere og en kompleks næringskjede av predatorer. Som økosystem er havvannmassene et åpent system der mange arter gjør store, til dels regelmessige horisontale og/eller vertikale vandringer. Dette begrenser antallet ‘naturtyper’ som kan defineres på grunnlag av artssammensetningen.</t>
  </si>
  <si>
    <t xml:space="preserve">Circulating fjord, estuary, lagoon and rock pool waterbody</t>
  </si>
  <si>
    <t xml:space="preserve">This major type includes waterbodies of fjords, estuaries, lagoons and rock pools, i.e. waters that are physically separated from oceanic marine waterbodies by a threshold and have a circulation system resembling that of lakes.</t>
  </si>
  <si>
    <t xml:space="preserve">Sirkulerende vannmasser i fysisk avgrensete saltvannsforekomster</t>
  </si>
  <si>
    <t xml:space="preserve">Sirkulerende vannmasser i fysisk avgrensete saltvannsforekomster omfatter økosystemer som hele tida eller periodisk tilføres havvann og som derfor tilfredsstiller definisjonen av brakkvann eller saltvann (SA∙a+). Graden av fysisk avgrensning fra H1 Havvannmasser varierer fra fjord (lang og smal havinnbukting som er overfordypet innenfor en markert terskel nær munningen) via poll [saltvannforekomst som er fysisk avgrenset fra havet, som regelmessig, men ikke permanent, tilføres havvann, som er skilt fra havet av en terskel ovenfor laveste fjærenivå, og som har permanent utløp til (og innløp fra) havet] til litoralbasseng [vannforekomster på fast fjell i fjærebeltet som er fysisk avgrenset fra havet, som regelmessig, men ikke permanent, tilføres havvann, og som ikke har permanent utløp til (og innløp fra) havet]. Som økosystem er disse vannmassene et delvis lukket system. Tilførsler av ferskvann med løst og partikulært organisk materiale fra land medfører redusert saltholdighet som ofte varierer sterkt gjennom året. I sterkt avsnørte fjordarmer og poller der store elver renner ut, kan vannet deler av året bli svært brakt. Med unntak for dype fjorder, som kan ha bunnvann av atlantisk havvann (som skal typifiseres som H1 Havvannmasser), kjennetegnes fysisk avgrensete saltvannsforekomster av at vannet sirkulerer, enten to ganger i året, vår- og høstsirkulasjon, som i innsjøer, eller (i dypere fjorder) i sommersesongen. Med økende grad av avsnøring fra havet og avtakende størrelse byttes artene som er typisk for havvannmassene gradvis ut og erstattes dels med ferskvannstilpassete arter, dels med arter med stor toleranse overfor variasjon i temperatur og salinitet som man finner i litoralbasseng.</t>
  </si>
  <si>
    <t xml:space="preserve">Anoxic marine waterbody</t>
  </si>
  <si>
    <t xml:space="preserve">Anoxic marine waterbodies comprise the non-circulating, permanently stagnant, oxygen-free waters at the bottom of some fjords, estuaries and lagoons, often characterised by strongly restricted seasonal exchange of water.</t>
  </si>
  <si>
    <t xml:space="preserve">Ikke-sirkulerende marine vannmasser i fysisk avgrensete saltvannsforekomster</t>
  </si>
  <si>
    <t xml:space="preserve">For at marine vannmasser skal unngå sirkulasjon, må de enten ha så sterkt redusert saltholdighet at vannets tetthetsmaksimum &gt; 0 °C, slik at de får et sirkulasjonssystem lik det vi finner i innsjøer, eller de må befinne seg på bunnen i dype fjorder med så høy terskel at ikke atlantisk vann strømmer inn over terskelen når sterk fralandsvind frakter overflatevannet utover havet. Ikke-sirkulerende marine vannmasser er den marine parallellen til det permanent stagnerende bunnvannet (monimolimnion) i meromiktiske innsjøer. Vann som aldri blander seg med resten av vannet i fjorden eller pollen er fritt for oksygen og kjennetegnes av spesielle kjemiske forhold, ofte høye konsentrasjoner av CO2, CH4, Ca, Fe og/eller Mn, en artssammensetning dominert av bakterier og ekstrem artsfattigdom. Bakterieslekta Beggiatoa danner hvitaktige, karakteristiske bakteriekolonier i overgangen mellom oksygenfrie vannmasser og bunn. Omfanget av variasjon i kjemiske forhold og artssammensetning i ikke-sirkulerende marine vannmasser er dårlig kjent, og det vites heller ikke i hvilken grad hver enkelt forekomst av slike vannmasser har unike trekk.</t>
  </si>
  <si>
    <t xml:space="preserve">Strongly altered or artificial marine waterbody</t>
  </si>
  <si>
    <t xml:space="preserve">Strongly altered or artificial marine waterbodies comprise physically delimited marine water-bodies that are changed by human activity, such as pollution.</t>
  </si>
  <si>
    <t xml:space="preserve">Sterkt endrete marine vannmasser</t>
  </si>
  <si>
    <t xml:space="preserve">Sterkt endrete marine vannmasser omfatter vannmassene i fysisk avgrensete saltvannsforekomster (fjorder, poller og litoralbasseng) som har fått sin artssammensetning og økologiske funksjon sterkt og irreversibelt endret gjennom fysiske (regulering av terskelhøyde for poller etc.), kjemiske inngrep (irreversibel forurensning, eutrofiering etc.) eller biologiske inngrep (utsetting av fiskearter, rømming fra fiskeoppdrettsanlegg el.l. som gjennomgripende har endret den trofiske strukturen og dermed artssammensetningen, etc.), samt vannmassene i kunstige vannforekomster (saltvannsbasseng, saltverk, friluftsakvarier etc.). Sterkt endret bunn medfører ikke nødvendigvis at vannmassene skal karakteriseres som sterkt endret.</t>
  </si>
  <si>
    <t xml:space="preserve">I</t>
  </si>
  <si>
    <t xml:space="preserve">Permanent snow and ice</t>
  </si>
  <si>
    <t xml:space="preserve">Permanent snow and ice comprises ground that is snow and ice-covered for several years, including glaciers and snowdrifts.</t>
  </si>
  <si>
    <t xml:space="preserve">Snø- og isdekt fastmark</t>
  </si>
  <si>
    <t xml:space="preserve">Snø- og isdekt fastmark omfatter fastmarksarealer som er dekt av snø og/eller is, det vil si breer og snøansamlinger. Få, spesialtilpassete arter lever på og i varig snø og is, blant andre snøalger [f.eks. rød snø (Chlamydomonas nivalis)]. En del insektarter med stor kuldetoleranse oppholder seg på is og snø i perioder, men ingen kjente dyr gjennomfører hele sin livssyklus i eller på snø og is.</t>
  </si>
  <si>
    <t xml:space="preserve">Polar sea-ice</t>
  </si>
  <si>
    <t xml:space="preserve">Polar sea-ice comprises the surface of the Arctic Ocean that is permanently covered with ice, including the species that live on or in it or that have immediate contact with the lower side of the sea ice.</t>
  </si>
  <si>
    <t xml:space="preserve">Polar havis</t>
  </si>
  <si>
    <t xml:space="preserve">Polar havis omfatter iskappen som dekker sentrale deler av Polhavet og det livet som er direkte knyttet til denne; som lever på, i og på eller i direkte tilknytning til undersiden av denne. Den arktiske haviskappen har størst utbredelse i mars, mens havis dekker ca. 30 % av maksimalutbredelsen i september (om lag 5 mill. km2). I gjennomsnitt for de siste 30 årene har havisens utstrekning på ettersommeren krympet med ca. 1 % pr. år.\nPolar havis er levested ikke bare for isbjørn (Ursus maritimus), men for en rekke spesialiserte arter som har tilhold under isen og som tidvis fryser inn i isen, f.eks. ‘isalger’ (for det meste kiselalger, men også andre algeklasser) og små krepsdyr (amfipoder).</t>
  </si>
  <si>
    <t xml:space="preserve">Euphotic freshwater rock</t>
  </si>
  <si>
    <t xml:space="preserve">Euphotic freshwater rock includes rockwalls, outcrops and stable boulder- and stone-beds in rivers and the euphotic belt of lakes. Mosses and liverworts (Bryophyta), benthic macroscopic and microscopic green algae and several animal groups, such as dayflies (Ephemeroptera), stoneflies (Plecoptera) and caddisflies (Trichoptera), are dominant organism groups.</t>
  </si>
  <si>
    <t xml:space="preserve">Eufotisk fast ferskvannsbunn</t>
  </si>
  <si>
    <t xml:space="preserve">Eufotisk fast ferskvannsbunn omfatter elvebunn og innsjøbunn med stabilt bunnsubstrat og tilstrekkelig lysinnstråling til at nettofotosyntesen er positiv. Eufotisk fast ferskvannsbunn omfatter fast fjell og, i innsjøer og elver med svak strøm, også blokk- og steindominert bunn. Karplantevegetasjon mangler vanligvis. Påvekstsamfunnene domineres av moser og/eller grønnalger. Samfunn av insekter, f.eks. steinfluer (Plecoptera) og vårfluer (Trichoptera), kan forekomme.</t>
  </si>
  <si>
    <t xml:space="preserve">Euphotic freshwater sediment </t>
  </si>
  <si>
    <t xml:space="preserve">Euphotic freshwater sediment comprises soft sediments in rivers and lakes, ranging from predominantly inorganic (clay, silt, sand and gravel, in fast-flowing rivers also stone- and boulder-beds) to predominantly organic (dy and gyttja at the bottom of small tarns, and peat at the bottom of flark pools and hollow pools in mires). Vascular plants may occur, but sites dominated by macrohelophytes constitute a separate major type (L4). A considerable diversity of animal communities is found in this major type.</t>
  </si>
  <si>
    <t xml:space="preserve">Eufotisk limnisk sedimentbunn</t>
  </si>
  <si>
    <t xml:space="preserve">Eufotisk limnisk sedimentbunn omfatter elvebunn og innsjøbunn med tilstrekkelig lysinnstråling til at nettofotosyntesen er positiv, på overveiende organisk sediment, myrtorv eller på ustabilt, overveiende uorganisk bunnsediment. Eufotisk limnisk ferskvannsbløtbunn omfatter sedimenter dominert av stein i svært strømutsatte elver, samt grus og sand, silt og leirbunn i innsjøer og elver. Med unntak av de groveste substratene, som har svært sparsom vegetasjon, kan karplanter finnes (f.eks. ‘pusleplanter’ på leirbunn). Uavhengig av sediment-type inngår ikke bestander av store sumpplanter (makrohelofytter) i denne hovedtypen.</t>
  </si>
  <si>
    <t xml:space="preserve">Aphotic freshwater sediment</t>
  </si>
  <si>
    <t xml:space="preserve">Aphotic freshwater sediment comprises soft sediments, often with high organic matter content, below the compensation point of lakes. Plants are absent, various animal communities may occur. Animal species richness is lower than in the euphotic belt.</t>
  </si>
  <si>
    <t xml:space="preserve">Afotisk limnisk sedimentbunn</t>
  </si>
  <si>
    <t xml:space="preserve">Afotisk (mørk) limnisk sedimentbunn omfatter bunntilknyttete natursystemer på større dyp enn kompensasjonsdypet, i innsjøer der bunnvannet ikke regelmessig gjennomgår stagnasjonsperioder med så sterk oksygenmangel at det gir seg utslag i artssammensetningen (hypoksi eller anoksi).  Fordi nesten alt materialet som tilføres den mørke innsjøbunnen sedimenteres, består afotisk limnisk sedimentbunn vanligvis av fine sedimenter i lag med varierende tykkelse og varierende organisk innhold. Bunndyrfaunaen i den afotiske beltet (profundalbeltet) er svært artsfattig, og inneholder foruten bakterier også blant annet detritusspisende insektlarver [f.eks. av fjærmygg (Chironomidae) og svevemygg (Chaboridae)], fåbørstemark (Oligochaeta) og småmuslinger (Mollusca). Fordi all næringstilførsel til den afotiske bunnen må tilføres ovenfra, regulerer mengden av og kvaliteten på det tilførte organiske materialet produksjonen i dypbunnsamfunnene. Redusert oksygeninnhold under vinterstagnasjonen kan bidra til å begrense produksjonen ytterligere. Produktiviteten er gjennomgående mye lavere på afotisk enn på eufotisk bunn. En viktig tilpasning til det afotiske bunnmiljøet er at mange arter bruker lengre tid på å gjennomføre sin livssyklus.</t>
  </si>
  <si>
    <t xml:space="preserve">Freshwater swamp</t>
  </si>
  <si>
    <t xml:space="preserve">Freshwater swamp comprises dense, macrohelophyte-dominated stands in shallow lakes and slow-flowing rivers, also including extensions of the helophyte belt upwards into the adjacent geolittoral belt. Communities dominated by one single species, e.g. Phragmites australis, Schoenoplectus lacustris, Typha spp. and Carex spp., are common.</t>
  </si>
  <si>
    <t xml:space="preserve">Helofytt-ferskvannssump</t>
  </si>
  <si>
    <t xml:space="preserve">Helofytt-ferskvannssump omfatter tette bestander av makrohelofytter, det vil si storvokste sumpplanter [helofytt defineres som ‘plante som er tilpasset et liv i eller i nær tilknytning til vann (ferskvannsbunn, saltvannsbunn og/eller fjærebeltemark/bunn og/eller våtmark) gjennom forekomst av luftekanaler i rot, stengel og/eller blad; rota eller rotstokken kan mer eller mindre permanent stå i vann mens blader og blomster rager opp i lufta’], omkring eller under grensa mellom ferskvannssystem og fastmarks- eller våtmarkssystem. Makrohelofyttene skaper et spesielt livsmiljø både for påvekstorganismer og bunndyr, slik at helofyttbeltet totalt sett har en artssammensetning som er vesentlig forskjellig fra samfunn uten karplanter eller med mer spredtvoksende karplanter eller karplanter tilhørende andre livs- og vekstformer. Helofytt-ferskvannssump kan forekomme i kombinasjon med et relativt vidt spekter av sedimentegenskaper, og kan ikke entydig predikeres ut fra miljøforholdene. Det er sannsynlig at tilfeldigheter i spredning og etablering har betydning for hvor det finnes helofytt-ferskvannssump.</t>
  </si>
  <si>
    <t xml:space="preserve">Freshwater spring</t>
  </si>
  <si>
    <t xml:space="preserve">Freshwater spring includes bottoms of springs, streams, rivers and lakes that are clearly influenced by supply of oxygen-rich (rheogenous) water, i.e. water with nearly constant temperature, chemical composition and flow rates throughout the day and the year, housing distinctive communities.</t>
  </si>
  <si>
    <t xml:space="preserve">Ferskvannskildebunn</t>
  </si>
  <si>
    <t xml:space="preserve">Ferskvannskildebunn omfatter bunn i grunnkilder, torvmarkskilder, bekker, elver og innsjøer som tydelig influeres av konsentrerte grunnvannsframspring (kildevann). Fordi grunnvannet i sterke kilder har nær konstant temperatur gjennom døgnet og året, skiller leveforholdene i og nær ferskvannskildebunn seg markert fra leveforholdene på annen ferskvannsbunn. På det norske fastlandet er kildevannet vanligvis kjøligere enn vann for øvrig. Artsmangfoldet i og ved ferskvannskildebunn er derfor lavere enn i tilstøtende områder uten kildevannspåvirkning, og kuldetilpassete arter dominerer. Innsjø- og elvekildebunn skiller seg fra grunnkilde- og torvmarkskildebunn ved å være del av større vannsystemer, som har betydning for artstilfanget.</t>
  </si>
  <si>
    <t xml:space="preserve">Anoxic freshwater sediment</t>
  </si>
  <si>
    <t xml:space="preserve">Anoxic freshwater sediment borders on oxygen-free, stagnant bottom waters of deep meromictic lakes. Sediments adjacent to periodically anoxic or oxygen-reduced (hypoxic) bottom waters, which also have a species composition that differs substantially from that of normal, circulating (mictic) lakes, are also included in this major type. While anoxia causes a general reduction of species richness, some organisms, e.g. sulphur bacteria, are adapted to life in oxygen-poor environments.</t>
  </si>
  <si>
    <t xml:space="preserve">Afotisk limnisk sedimentbunn preget av oksygenmangel</t>
  </si>
  <si>
    <t xml:space="preserve">Afotisk limnisk sedimentbunn preget av oksygenmangel omfatter bunnsystemer i meromiktiske innsjøer (innsjøer uten utskifting av bunnvannet, det vil si med permanent stagnerende bunnvann) samt bunnsystemer i innsjøer der forholdene nær bunnen er anoksiske i perioder som er lange nok til at artssammensetningen er vesentlig endret (ved bl.a. fiskedød) i forhold til normal innsjøbunn. Anoksi forårsaker først og fremst reduksjon i artstilfang og artsrikdom, men noen spesialtilpassete arter kommer også til, f.eks. svovelbakterier</t>
  </si>
  <si>
    <t xml:space="preserve">Strongly altered or artificial hard freshwater substrate</t>
  </si>
  <si>
    <t xml:space="preserve">Strongly altered or artificial hard freshwater substrate includes substrates that are altered by human actions or new, e.g. concrete, glass and steel. This major type includes permanent or temporary constructions such as quays, piers, hydropower dams and plants and bridge foundations and irreversibly changed former terrestrial land such as reservoir embankments.</t>
  </si>
  <si>
    <t xml:space="preserve">Sterkt endret eller ny fast ferskvannsbunn</t>
  </si>
  <si>
    <t xml:space="preserve">Sterkt endret fast ferskvannsbunn omfatter hovedsakelig ferskvannsbunn som er vesentlig endret ved vassdragsregulering eller irreversibelt inngrep på sted der det tidligere var fastmark, f.eks. ved permanent oppdemming eller sterk regulering av vassdrag.   Sterkt endret eller ny fast ferskvannsbunn dekker vanligvis små arealer, med unntak av store kraftmagasiner. Neddemt fastmark gjennomgår rask suksesjon dersom ikke helt spesielle forhold retarderer suksesjonshastigheten. Sterkt regulerte innsjøer og elver får gjerne sterkt redusert artstilfang, av de fleste organismegrupper (Saltveit 2006, Mjelde et al. 2013). \n\tHovedtypen omfatter også nye ferskvannsbunnsubstrater, f.eks. framkommet ved bygging av større installasjoner (demninger, kraftverk, moloer, brygger etc.)</t>
  </si>
  <si>
    <t xml:space="preserve">Strongly altered or artificial freshwater sediment</t>
  </si>
  <si>
    <t xml:space="preserve">Strongly altered or artificial freshwater sediment includes soft substrates in lakes and rivers that are altered by human intervention as well as new soft substrates, e.g. in artificial lakes and farm ponds constructed on former wetland or terrestrial land. Sediments that belong to this major type may result from landfill operations, regulation of rivers and lakes, deposition of sewage sludge and industrial, mining or other wastes.</t>
  </si>
  <si>
    <t xml:space="preserve">Sterkt endret eller ny limnisk sedimentbunn</t>
  </si>
  <si>
    <t xml:space="preserve">Sterkt endret limnisk sedimentbunn omfatter bunn i innsjøer, elver og kilder som er vesentlig endret ved deponering eller fjerning av masser eller ved vassdragsregulering, og ny limnisk sedimentbunn oppstått gjennom irreversibelt inngrep på sted der det tidligere var fastmark eller våtmark. Sterkt endret eller ny limnisk sedimentbunn dekker vanligvis små arealer, med unntak av store kraftmagasiner. Neddemt fastmark eller våtmark, og sterkt endret bunn oppstått ved deponering eller uttak av masser, gjennomgår rask suksesjon dersom ikke helt spesielle forhold retarderer suksesjonen eller senker suksesjonshastigheten sterkt. Sterkt regulerte innsjøer og elver får gjerne sterkt redusert artstilfang, av de fleste organismegrupper (Saltveit 2006, Mjelde et al. 2013).</t>
  </si>
  <si>
    <t xml:space="preserve">Euphotic marine rock</t>
  </si>
  <si>
    <t xml:space="preserve">Euphotic marine rock includes marine rockwalls, outcrops and stable boulder- and stone-beds in the euphotic belt, which consists of three sub-belts: the sublittoral fringe, the infralittoral belt and the upper circalittoral belt (the latter extends downwards to the compensation point). Green algae and sessile animals dominate in the sublittoral fringe, kelp communities in the infralittoral zone while red algae dominate in the upper circalittoral zone. This major type comprises variation from sheltered via moderately to strongly exposed hard substrates.</t>
  </si>
  <si>
    <t xml:space="preserve">Eufotisk fast saltvannsbunn</t>
  </si>
  <si>
    <t xml:space="preserve">Eufotisk fast saltvannsbunn omfatter fast fjell og stabile blokker med permanente samfunn av flerårige alge- og dyrearter, i beltet mellom normalt fjæremål, det vil si nivået som vanligvis konstant fuktes av havvann (upper infralitoral zone), gjennom tareskogsbeltet (lower infralitoral zone) og rødalgebeltet (upper circalitoral zone) ned til kompensasjonsdypet, der lysinnstrålingen er så lav [&lt; 0.3–1(–10) % av lysinnstrålingen på ei åpen havoverflate] at planteproduksjonen er mindre nedbrytningen og alger ikke lenger forekommer regelmessig (netto primærproduksjon går fra å være positiv til å bli negativ). \n\tHovedtypen inneholder både skrånende fast fjell (‘knaus’) og loddrette vegger. Knausene domineres av algesamfunn; på steder med optimale forhold (moderat bølge- og strømpåvirkning, ikke utsatt for direkte bølgeslag eller tørrlegging, gode lysforhold og normal salinitet) finner vi langs hele kysten velutviklete tareskoger [dominert av stortare (Laminaria hyperborea) og sukkertare (Saccharina latissima)]. Mot mindre gunstige kombinasjoner av leveforhold overtar andre arter eller artsgrupper; grønnalger på steder med redusert saltholdighet og/eller liten vannbevegelse og rødalger i dybdebeltet under tareskogsbeltet.  Bergvegger og knauser som er svært sterkt eksponert for bølger eller tidevannsstrømmer har spesielle organismesamfunn som er dominert av heterotrofe organismer som dødningehånd (Alcyonium digitatum) og ulike sekkdyr-arter (Tunicata: Ascidiacea).</t>
  </si>
  <si>
    <t xml:space="preserve">Aphotic marine rock</t>
  </si>
  <si>
    <t xml:space="preserve">Aphotic marine rock comprises hard substrates below the compensation point, i.e., where light intensities are too low for positive net assimilation by photosynthesis. Algae are absent; various animal communities dominate. Sponges (Porifera) are common. The species composition varies with depth, temperature and nutrient supply. The major type comprises variation from sheltered via moderately to strongly exposed hard substrates, while strongly exposed substrates are rarely found.</t>
  </si>
  <si>
    <t xml:space="preserve">Afotisk fast saltvannsbunn</t>
  </si>
  <si>
    <t xml:space="preserve">Afotisk fast saltvannsbunn omfatter fast fjell og grove sedimenter som er stabile nok til å ha permanente samfunn, på større dyp enn kompensasjonsdypet (der planteproduksjonen er mindre enn nedbrytningen og alger ikke lenger forekommer regelmessig). Hovedtypen inneholder både skrånende fast fjell (‘knaus’) og loddrette vegger; begge deler forekommer ned til de største dyp. Med økende dyp endrer artssammensetningen seg, med økende tilpasning til et stabilt kaldt miljø med begrenset næringstilgang. Også på store dyp finnes betydelig variasjon i strømforhold, som gir seg utslag i variasjon i artssammensetningen. Med økende strøm erstattes sedimentspiserne av detritusspisere, som i sin tur erstattes av særlig strømtolerante arter. Dype kløfter med sterk strøm er f.eks. observert på den midtatlantiske ryggen ned til ca. 2500 m.\n\tStedvis kan faunaen domineres av større, bestandsdannende arter, først og fremst store hornkoraller som sjøtre (Paragorgia arborea), men også sjøbusk (Paramuricea placomus) og risengrynkorall (Primnoa resedaeformis), og svamper.</t>
  </si>
  <si>
    <t xml:space="preserve">Littoral rock</t>
  </si>
  <si>
    <t xml:space="preserve">Littoral rock includes rockwalls, outcrops and stable boulders in the tidal belt, delimited upwards by the shift from dominance by saltwater-adapted organisms (e.g., the barnacle Semibalanus balanoides and the winkle Littorina littorea) to dominace by terrestrial organisms, typically the lichen Verrucaria maura. Downwards littoral rock is delimited by the low tide level. This major type includes the upper infra littoral zone, comprises communities from both salt and brackish water as well as variation from sheltered via moderately to strongly exposed hard substrates.</t>
  </si>
  <si>
    <t xml:space="preserve">Fast fjærebeltebunn</t>
  </si>
  <si>
    <t xml:space="preserve">Fast fjærebeltebunn omfatter fast fjell og stabile blokker med permanente samfunn av flerårige alge- og dyrearter, i hele fjærebeltet. Nedre grense settes ved normalt fjæremål, det vil si nivået som vanligvis konstant fuktes av havvann (upper infralitoral zone). Øvre grense settes der dominans av saltvannstilknyttete arter som fjærerur (Semibalanus balanoides) og vanlig strandsnegl (Littorina littorea) avløses av dominans av den svarte laven marebek (Verrucaria maura). Dette er ei viktig biologisk grense, mellom saltvannstilknyttete arter og landtilknyttete arter (Du Rietz 1947, Sjörs 1967, Rueness 1998, Fredriksen &amp; Throndsen 2001). Den eksakte plasseringen av denne grensa avhenger av eksponeringen; desto sterkere eksponering, desto lengre opp i fjærebeltet går grensa. På temmelig eksponerte steder [vannpåvirkningsintensitet (VF∙f)] går grensa omtrent mellom øvre landstrand og bølgeslagsbeltet [supralitoralbeltet; dvs. mellom trinnene TV∙h og TV∙i langs tørrleggingsvarighet (TV)].\n\tHovedtypen inneholder betydelig variasjon i artssammensetning, først og fremst relatert til grad av eksponering [vannpåvirkningsintensitet (VF)] og vertikal plassering [tørrleggingsvarighet (TV)]. Det er imidlertid også betydelig variasjon relatert til marin salinitet (SA), sannsynligvis også mellom skrånende fast fjell (‘knauser’) og loddrette vegger. Størst differensiering langs VF og TV finnes på bergknauser i normalsalt vann, mens variasjonen er mindre på steder med redusert salinitet (brakkvann, SA∙1&amp;2) og på bergvegger (HF∙2).\n\tRur (Semibalanus balanoides, Balanus spp.), strandsnegl (Littorina spp.) og blåskjell (Mytilus edulis) er typiske dyrearter, mens ulike tangarter dominerer ved ulike kombinasjoner av hLKM. Hovedtypen dekker oftest små arealer, men forekommer som ei smal stripe langs det meste av Norges lange kystlinje.</t>
  </si>
  <si>
    <t xml:space="preserve">Euphotic marine sediment</t>
  </si>
  <si>
    <t xml:space="preserve">Euphotic marine sediment comprises soft substrates in the marine hydrolittoral and euphotic sublittoral belts, extending down to the compensation point. Euphotic marine sediment is found on sites protected from the action of strong waves and currents, typically dominated by sand and silt or, on more exposed sites, by gravel and pebbles. The organic matter content varies a lot, from pure mineral to pure organic substrates. Special substrates such as dy, gyttja, shellbeds and maerlbeds belong here, as well as the large mudflats that can be seen many places along the coast of Norway, exposed at low tide.</t>
  </si>
  <si>
    <t xml:space="preserve">Eufotisk marin sedimentbunn</t>
  </si>
  <si>
    <t xml:space="preserve">Eufotisk marin sedimentbunn omfatter natursystemer på ikke-stabiliserte sedimenter fra og med vannstranddelen av fjærebeltet (hydrolitoralbeltet; det vil si den delen av fjærebeltet der bunnen er dekket av vann mer enn halve tida) ned til kompensasjonsdypet, det vil si så langt ned som det er mulig for fotosyntetiserende fastsittende organismer å klare seg. Naturlig permanent oksygenfrie sedimenter er ikke inkludert i hovedtypen. Med ikke-stabilisert menes at sedimentene ikke er stabile nok til å ha stabile påvekstsamfunn av blad- og buskformete alger. Eufotisk marin sedimentbunn omfatter variasjonen fra relativt beskyttete steder dominert av silt og leire til nokså eksponerte steder dominert av grus og småstein. Innholdet av organisk materiale varierer fra nesten helt uten organisk materiale (rein sand, grus og/eller stein) til bunn som nesten er totaldominert av organiske sedimenter, og omfatter alle kornstørrelser fra den fineste leira til stein. Bunnfaunaen domineres av arter som lever nedgravd i sedimentet (infauna) og arter som lever på bunnen (epifauna). Mengden epifauna øker mot grovere og mer stabile sedimenter. Artsrikdommen avtar fra nedre fjæremål opp gjennom hydrolitoralbeltet. Store ‘mudderfjærer’ som tørrlegges ved lavvann, typisk dominert av fjæremark (Arenicola marina), muslinger og andre gravende dyr, hører til denne hovedtypen.</t>
  </si>
  <si>
    <t xml:space="preserve">Aphotic marine sediment</t>
  </si>
  <si>
    <t xml:space="preserve">Aphotic marine sediment comprises all soft substrates below the compensation point, where the light intensity is too low to support photosynthesis. Algae are absent; various animal communities dominate. Species richness generally decreases towards larger depths. Aphotic marine sediment is typically found on sites protected from the action of strong waves and currents, dominated by sand and silt, but special substrates such as dy, gyttja, shellbeds, sponge spicule beds and coral gravel beds also belong to this major type.</t>
  </si>
  <si>
    <t xml:space="preserve">Afotisk marin sedimentbunn</t>
  </si>
  <si>
    <t xml:space="preserve">Afotisk marin sedimentbunn omfatter natursystemer på ikke-stabiliserte sedimenter nedenfor kompensasjonsdypet, som ikke har naturlig permanent oksygenfrihet. Med ikke-stabilisert menes at sedimentene ikke er stabile nok til å ha stabile påvekstsamfunn. Afotisk marin sedimentbunn omfatter variasjonen fra relativt beskyttete steder dominert av silt og leire til nokså eksponerte steder dominert av grus og småstein. Innholdet av organisk materiale varierer fra nesten helt uten organisk materiale (rein sand, grus og/eller stein) til nesten totaldominans av organiske sedimenter, og omfatter alle kornstørrelser fra den fineste leira til stein. Bunnfaunaen domineres av arter som lever nedgravd i sedimentet (infauna) og arter som lever på bunnen (epifauna). Mengden epifauna øker mot grovere og mer stabile sedimenter.\n\tStedvis kan faunaen domineres av større, bestandsdannende arter, f.eks. store hornkoraller (som først og fremst finnes i M2 Afotisk fast saltvannsbunn og på M6 Korallrev), eller, mer karakteristisk for sedimentbunn, av sjøfjær-arter eller svamper.\n\tMot større dyp finner det sted en gradvis utskifting av faunaen og en gradvis reduksjon i artsantallet for de fleste dyregrupper. Et viktig økologisk skille, som også viser seg i artssammensetningen, går omkring 700 meters dyp mellom atlantisk vann med temperaturer som varierer, men er over 0 °C, og dyphavsvann med stabile temperaturer under frysepunktet.</t>
  </si>
  <si>
    <t xml:space="preserve">Coral reef seabed</t>
  </si>
  <si>
    <t xml:space="preserve">Coral reef seabed is built by the activity of reef-building stone corals over hundreds and thousands of years. The stone coral Lophelia pertusa is quantitatively most important, another common species is the zigzagcoral Madrepora oculata. The coral reefs of Norway are cold-water reefs which lack the symbiotic algae of tropical coral reefs and, accordingly, occurs in the aphotic belt on the Norwegian continental shelf at depths from 40 to ca. 600 m, associated with Atlantic watermasses.</t>
  </si>
  <si>
    <t xml:space="preserve">Korallrev</t>
  </si>
  <si>
    <t xml:space="preserve">Korallrev er særpregete natursystemer som er bygd opp av samfunnsdannende steinkorallers kalkskjelett. Steinkorallen Lophelia pertusa er den absolutt dominerende revdannende korallen i norske farvann, men også siksakkorall (Madrepora oculata) kan danne større bestander. Norske korallrev er, i motsetning til tropiske korallrev, kaldtvannskorallrev som ikke er avhengig av lys. Den komplekse romlige strukturen korallrevene har, og deres langlevethet (de eldste delene av norske korallrev er datert til rundt 9 000 år) gjør dem til svært artsrike økosystemer. Imidlertid er det ingen av artene som er funnet på norske Lophelia-rev som ikke også er kjent fra andre natursystemer. I norske farvann er korallrev kjent fra Ytre Oslofjord, utenfor kysten av Hordaland og fra Sunnmøre til Vest-Finnmark. Korallrev forekommer i det afotiske beltet, på dyp fra 40 m (i Trondheimsfjorden) til om lag 600 m, begrenset nedad av de kalde dyphavsvannmassene.</t>
  </si>
  <si>
    <t xml:space="preserve">Seagrass bed</t>
  </si>
  <si>
    <t xml:space="preserve">Seagrass bed includes soft marine sediments dominated by eelgras (Zostera marina) and other hydrophytic vascular halophytes in the hydrolittoral belt and in shallow waters of the sublittoral belts. Green and brown algae may co-occur with the vascular plants, forming a three-dimensional community rich in micro-niches and, hence, in associated species.</t>
  </si>
  <si>
    <t xml:space="preserve">Marin undervannseng</t>
  </si>
  <si>
    <t xml:space="preserve">Marin undervannseng omfatter sammenhengende områder på grunt vann og i vannstrand-delen av fjærebeltet som er dominert av langskuddplanter (plante med lange stengler og med blader i de frie vannmassene, oftest festet på bunnen), først og fremst ålegras (Zostera marina), men en rekke andre karplantearter kan også dominere eller inngå. Forekomst av grønn- og brunalger (på blandete sedimenter) er ikke uvanlig. Karplantedominerte marine undervannsenger kan ha et stort mangfold av assosierte arter, både påvekstorganismer og fauna som finner næring og beskyttelse der, i tillegg til den typiske sedimentbunnsfaunaen av organismer som lever på (epifauna) og i sedimentet (infauna).</t>
  </si>
  <si>
    <t xml:space="preserve">Tidal swamp</t>
  </si>
  <si>
    <t xml:space="preserve">Tidal swamp comprises dense, macrohelophyte-dominated stands in the hydrolittoral tidal belt, also including extensions of the helophyte belt downwards into the sublittoral belt and upwards into the geolittoral belt. Communities dominated by one single species, e.g., Phragmites australis, S. tabernaemontani and Bolboschoenus maritimus, are common. Tidal swamps are typically found on fine sediments in sheltered sites, such as estuaries and narrow bays. Freshwater supplies from the land-side are common.</t>
  </si>
  <si>
    <t xml:space="preserve">Helofytt-saltvannssump</t>
  </si>
  <si>
    <t xml:space="preserve">Helofytt-saltvannssump omfatter tette bestander av makrohelofytter, det vil si storvokste sumpplanter [helofytt defineres som ‘plante som er tilpasset et liv i eller i nær tilknytning til vann (ferskvannsbunn, saltvannsbunn og/eller fjærebeltemark/bunn og/eller våtmark) gjennom forekomst av luftekanaler i rot, stengel og/eller blad; rota eller rotstokken kan mer eller mindre permanent stå i vann mens blader og blomster rager opp i lufta’] med røttene i sublitoral bunn (som ikke tørrlegges ved lavvann), i vannstrandbeltet eller noe opp i landstrandbeltet. Makrohelofyttene skaper et spesielt livsmiljø både for påvekstorganismer og bunndyr, slik at helofyttbeltet totalt sett har en artssammensetning som er vesentlig forskjellig fra samfunn uten karplanter eller med mer spredtvoksende karplanter eller karplanter tilhørende andre livs- og vekstformer. Enartsbestander er vanlig. Helofytt-saltvannssump forekommer på svært beskyttete steder med brakt vann, innerst i viker, kiler etc., typisk med tilsig av ferskvann fra landsida (ofte ved elve- eller bekkeutløp). Helofytt-saltvannssump er knyttet til finmaterialrike steder.</t>
  </si>
  <si>
    <t xml:space="preserve">Tidal rockpool seabed</t>
  </si>
  <si>
    <t xml:space="preserve">Tidal rockpools are pools on rocky substrate in bedrock depressions the upper part of the tidal zone. Physically delimited from the sea, tidal rockpools typically receive sea-water supplies at high tide. Rock pools in the supralittoral belt, that are only supplied with salt water during spring tide, are considered tidal rockpools as long as the average salinity of their water is 0.5 ppt or higher. Tidal rockpools are marine exclaves in a terrestrial matrix, typically surrounded by the rocky shore (T6) major type. Temperature and salinity may vary considerably throughout the year, more in smaller than in larger rock pools and more in rock pools with infrequent sea-water supplies. Salinity decreases when freshwater is supplied by precipitation or melting snow, but increases after periodic seawater supply. Periodic hypersalinity may occur near the end of long, dry summer periods.</t>
  </si>
  <si>
    <t xml:space="preserve">Litoralbasseng-bunn</t>
  </si>
  <si>
    <t xml:space="preserve">Litoralbasseng er vannforekomster på fast fjell i fjærebeltet som er fysisk avgrenset fra havet, som regelmessig, men ikke permanent, tilføres havvann, og som ikke har permanent utløp til (og innløp fra) havet. Litoralbasseng kjennetegnes ved stor miljøvariasjon, først og fremst i temperatur og salinitet, men også utsatthet for isskuring etc. Desto mindre vannvolum bassenget inneholder og sjeldnere bassenget tilføres nytt havvann, jo større blir miljøvariabiliteten. Saliniteten avtar når mye ferskvann tilføres (f.eks. ved snøsmelting eller etter mye nedbør) og øker ved langvarig sommertørke. Tendensen til islegging om vinteren er sterkere enn i havet utenfor, og i varmeperioder om sommeren kan vannet i små litoralbasseng bli sterkt oppvarmet. Artssammensetningen skiftes gradvis ut fra dominans av tangarter i store, dype litoralbasseng med vannutskifting ved hvert tidevannsskifte (SM∙1×TV∙1) via dominans av tarmgrønske (Ulva intestinalis) og grønndusk-arter (Cladophora-arter) i mindre litoralbasseng med sjeldnere utskifting av arter (SM∙2×TV∙2), til kraftig uttynning av artssammensetningen på bunnen i temporære litoralbasseng. Det kan være stor variasjon i artssammensetning mellom bunnsystemer i litoralbasseng med samme plassering langs antatt viktige miljøgradienter.</t>
  </si>
  <si>
    <t xml:space="preserve">Marine cave and overhang</t>
  </si>
  <si>
    <t xml:space="preserve">Marine caves are natural cavities in bedrock, situated in the tidal belt or below low tide. Overhangs are rock walls with inclination &gt; 90°. The surface of caves and overhangs receive less incident radiation and have more stable environmental conditions than marine rock at similar depths.</t>
  </si>
  <si>
    <t xml:space="preserve">Marin grotte og overheng</t>
  </si>
  <si>
    <t xml:space="preserve">Ei grotte (hule) er et naturlig hulrom i fjell. Liksom på land utmerker marine grotter (inkludert brenningsgrotter, det vil si grotter i tidevannsbeltet) seg med spesielle leveforhold for organismer. Marine grotter får redusert lys i forhold til fast saltvannsbunn på tilsvarende dyp, og har mer stabilt miljø (f.eks. lavere vannpåvirkningsintensitet) enn normal fast saltvannsbunn. Grotter gir dermed god beskyttelse for fisk, larver etc. Som på land, er spesialiserte organismer, f.eks. krepsdyr uten pigmenter, kjent fra marine grotter. Artssammensetningen i marine grotter er dårlig undersøkt i Norge.</t>
  </si>
  <si>
    <t xml:space="preserve">Marine cold seep</t>
  </si>
  <si>
    <t xml:space="preserve">Marine cold seeps are soft seabeds influenced by seepage of water and/or gases, e.g., hydrogen sulphide or methane. The fluid has the same temperature or is only slightly warmer than the adjacent water. Marine cold seeps vary from temporal and unstable pockmarks to stable cold seeps and also includes mud volcanoes, formed by emergence of gas-filled mud.</t>
  </si>
  <si>
    <t xml:space="preserve">Kaldt gassoppkomme</t>
  </si>
  <si>
    <t xml:space="preserve">Kald havkildebunn (cold seep) omfatter sedimentbunn nær et oppkomme av gasser og/eller væsker på havbunnen, hvor materialet som strømmer ut ikke har så en temperatur så mye høyere enn havvannets temperatur på stedet at artssammensetningen påvirkes i betydelig grad. Kald utstrømming finner sted som resultat av geofysiske og/eller geokjemiske prosesser i havbunnen, og forekommer med stor variasjon i intensitet og varighet; fra temporære og/eller ustabile utstrømmingsområder (pockmarks) som gjerne er synlige på havbunnen som større eller mindre groper, til stabile, varige havkilder (cold seeps). Utstrømmingsmaterialet består primært av porevann som trykkes opp når sedimentære bergarter presses sammen av sin egen vekt og gasser (CO2, CH4, H2, H2S etc.), men lite sedimentmateriale.  Når utstrømmingen av væske og/eller gass er sterk (cold seeps) kan bunnsedimentene omkring utstrømmingspunktet (som vanligvis består av løst mudder) være svært ustabile. Mikrobiologiske og kjemiske prosesser i oppkommene kan imidlertid føre til dannelse av kalsiumkarbonatskorper som kan fungere som substrat for hardbunnsorganismer. Karbonatskorpene variasjon i overflatemorfologi på fin skala gjør dem til et spesielt substrat for fastsittende organismer. I spesielle tilfeller, kanskje betinget av særlig sterk utstrømming, kan utstrømmingsmaterialet inneholde store mengder gassfylt leire. Sedimentbunnen blir da svært løs og resultatet blir en muddervulkan (KT∙B). Det ‘klassiske’ eksemplet på en muddervulkan er Håkon Mosby muddervulkan på 1250 m dyp sør for Bjørnøya. Oppkommer med avvikende eller intermediær kjemisk sammensetning finnes også. Den kjemiske sammensetningen av utstrømmingsmaterialet påvirkes betydelig av innholdet av kjemisk løsbare stoffer i løsmassene og/eller sedimentbergartene som materialet passerer gjennom.\n\tDet er ikke påvist klart forskjellig fauna mellom små pockmarks og øvrig sedimentbunn, men cold seeps med karbonatskorper har en karakteristisk bakterieflora og en del arter som lever på og av bakteriene. På Håkon Mosby muddervulkan finnes foruten bakterier også spesialiserte evertebrater (som utnytter metan) og fiskearter som er i stand til å leve på slike steder, men som også finnes i andre miljøer (og kanskje egentlig har sin hovedforekomst der).</t>
  </si>
  <si>
    <t xml:space="preserve">Hydrothermal vent</t>
  </si>
  <si>
    <t xml:space="preserve">Hydrothermal vents are fissures in rocky seabed in volcanically active areas from which geothermally heated water, e.g., water that has been in contact with volcanic lava, emerges. When hot, mineral-rich water meets the cold ambient seawater, dissolved minerals may precipitate to form new hard-substrate structures. Hydrothermal vents are found in volcanically active areas, e.g., along the North Atlantic ridge north east of Jan Mayen. Hydrothermal vents are biologically productive ecosystems which, among others, host specialised communities of chemosynthetic bacteria.</t>
  </si>
  <si>
    <t xml:space="preserve">Varm havkilde</t>
  </si>
  <si>
    <t xml:space="preserve">Varm havkildebunn omfatter områder på fast havbunn (eventuelt med flekker av sedimentbunn) som påvirkes av utstrømming av vann, gasser, andre væsker eller magma, med vesentlig høyere temperatur enn havvannet på stedet. Utstrømming av oppvarmet væske eller gass er resultatet av at havvann sirkulerer fra havbunnen ned til varme vulkanske masser opptil flere kilometer under havbunnen og opp igjen. Varm utstrømming finner først og fremst sted langs midthavsrygger med havbunnsspredning; i norske farvann spredt langs hele den atlantiske midthavsryggen. Avhengig av materialmengden, materialets kjemiske sammensetning og temperatur framviser varme havkilder stor og til dels sterkt områdespesifikk variasjon i artssammensetning, typisk med meget spesielle organismesamfunn der bakterier spiller en viktig rolle. Utstrømmingsmaterialet kan ha temperaturer opp til flere hundre °C, men ingen organismer kan leve sittende på substrater varmere enn 100 °C. Ved temperaturer over ca. 50 °C finnes stort sett bare bakterier.</t>
  </si>
  <si>
    <t xml:space="preserve">Anoxic marine sediment</t>
  </si>
  <si>
    <t xml:space="preserve">Anoxic marine sediment occurs in fjords and estuaries where restricted water exchange, often also lack of circulation, result in periodically (hypoxic) or permanently oxygen-free (anoxic) conditions near the bottom. Organisms adapted to anaerobic conditions prevail.</t>
  </si>
  <si>
    <t xml:space="preserve">Marin sedimentbunn preget av oksygenmangel</t>
  </si>
  <si>
    <t xml:space="preserve">Marin sedimentbunn preget av oksygenmangel omfatter bunnsystemer i fjorder og poller der mangelfull vannsirkulasjon fører til permanent oksygenfrie (anoksiske) bunnforhold. Fordi anoksiske forhold forutsetter mangelfull vannsirkulasjon, er anoksisk saltvannsbunn først og fremst assosiert med lav vannbevegelse og domineres derfor av sedimentbunn, men kombinasjonen av anoksiske forhold og fast bunn forekommer også. Permanent anoksisk saltvannsbunn har en særpreget artssammensetning fordi artene som lever der må kunne tolerere (eller foretrekke) oksygenfrie forhold. Framvaren (Farsund, Vest-Agder) er et klassisk eksempel på en vannforekomst dominert av anoksisk sedimentbunn. Periodisk og permanent anoksi forårsaker først og fremst reduksjon i artstilfang og artsrikdom, men noen spesialtilpassete arter kommer også til, f.eks. svovelbakterier.</t>
  </si>
  <si>
    <t xml:space="preserve">Strongly altered or artificial hard marine substrate</t>
  </si>
  <si>
    <t xml:space="preserve">Strongly altered or artificial hard marine substrate includes a large variety of substrates that are altered by human intervention and new substrates, e.g., concrete, glass and steel. This major type includes permanent structures such as constructed port facilities and temporary installations such as oil rigs, pipelines and offshore wind-power farms.</t>
  </si>
  <si>
    <t xml:space="preserve">Sterkt endret eller ny fast saltvannsbunn</t>
  </si>
  <si>
    <t xml:space="preserve">Sterkt endret eller ny fast saltvannsbunn omfatter saltvannsbunn som er vesentlig endret ved irreversibelt inngrep, f.eks. havneutbygging, installasjoner (oljerigger, offshore vindmølleanlegg). Sterkt endret eller ny fast saltvannsbunn dekker vanligvis små arealer, og gjennomgår rask suksesjon mot en artssammensetning typisk for sammenliknbar naturlig fast saltvannsbunn dersom ikke helt spesielle forhold er til hinder for suksesjonen (glatt overflate, vedlikehold, etc.).</t>
  </si>
  <si>
    <t xml:space="preserve">Strongly altered or artificial marine sediment</t>
  </si>
  <si>
    <t xml:space="preserve">Strongly altered or artificial marine sediment includes soft seabeds that are altered by human intervention as well as new sediments. Sediments that belong to this major type may result, e.g., deposition of sewage sludge and industrial, mining or other wastes, construction of artificial sand beaches and exposure of new sediments by dredging.</t>
  </si>
  <si>
    <t xml:space="preserve">Sterkt endret eller ny marin sedimentbunn</t>
  </si>
  <si>
    <t xml:space="preserve">Sterkt endret eller ny marin sedimentbunn omfatter havbunn som er vesentlig endret ved deponering eller fjerning av masser, f.eks. nyanlagte badestrender, deponier for kjemisk avfall og overskuddsmasser fra gruvedrift. Sterkt endret eller ny marin sedimentbunn dekker vanligvis små arealer og kan gjennomgå rask suksesjon dersom forholdene ligger til rette for at organismer skal etablere seg.</t>
  </si>
  <si>
    <t xml:space="preserve">Bare rock</t>
  </si>
  <si>
    <t xml:space="preserve">Bare rock includes rock surfaces without soil cover or with a soil cover too thin to support vascular plants. Bare rock may lack vegetation or support lichen- and/or moss-dominated communities. Bare rock comprises rock walls, rock pavements and rock outcrops. Lime richness and risk of desiccation are the most important LECs; other important LECs are supply of trickling water and slope-related disturbance intensity. Bare rock also includes specialised ecosystems in the spray zone near waterfalls, in snowbeds, on wind-exposed rock outcrops and ornitocoprophilic communities on bird perching stones.</t>
  </si>
  <si>
    <t xml:space="preserve">Nakent berg</t>
  </si>
  <si>
    <t xml:space="preserve">Nakent berg er normal hovedtype på fast fjell i dagen, det vil si uten jorddekke. Nakent berg kan være vegetasjonsfritt (i svært langsom eller retardert suksesjon på grunn av disruptivt miljøstress eller forstyrrelse) eller, oftere, er nakent berg mer eller mindre dekket av vegetasjon dominert av moser og lav. Spredte karplanter kan forekomme. Nakent berg omfatter variasjon fra flatberg (fast fjell i dagen tilnærmet uten helning) via sva eller bergknaus (fast fjell i dagen med mindre helning enn bergvegg, men større helning enn flatberg) til bergvegg (loddrette eller nesten loddrette eller overhengende bergflater). Nakent berg forekommer ofte i mosaikk med naturtyper på mark med grunt jorddekke; T2 Åpen grunnlendt naturmark kan f.eks. inngå i større bergvegg-komplekser i form av jorddekte berghyller. På svært fin romlig skala kan nakent berg inneholde naturkomponenter som berghyller uten tilstrekkelig jorddekke til å huse en vegetasjon dominert av karplanter (elementer av flatberg omgitt av bergvegg) og bergsprekker (elementer av forsenkning eller innskjæring i fast fjell, omgitt av bergvegg, sva eller flatberg). Bergsprekker, hulrom, små overheng etc. som inngår som mikroelementer i nakne bergflater eller bergvegger, tilhører arealenheten av nakent berg når de er omgitt av nakent berg på alle kanter. Når de har minst én kant felles med et annet natursystem på jorddekt mark (f.eks. ‘lommer’ innunder nedre kant av en bergvegg der denne går over i skogbunn), tilordnes disse det andre natursystemet.\n\tInnenfor nakent berg finnes mer eller mindre kontinuerlig variasjon langs tre særlig viktige LKM som er normale lokale hovedkompleksmiljøvariabler på ikke jorddekt fastmark: kalkinnhold (KA), uttørkingseksponering (UE) og overrisling (OR). Hovedtypen omfatter dessuten variasjon langs en rekke tLKM som ikke gir opphav til artssammensetning som er vesentlig forskjellig mellom sammenliknbare naturtyper for endetrinnene innenfor nakent berg. Disse tLKM definerer grunntyper for berg i landstrand-delen av flomsonen langs elver og innsjøer, fosseberg, fugleberg og fuglesteiner, som har vært oppfattet som egne hovedtyper i tidligere framlegg til typeinndeling i NiN. Analyser (se NiN[2] Artikkel 2, kapittel B14) viser imidlertid at artssammensetningen ikke gir tilstrekkelig grunnlag for å skille ut egne hovedtyper for disse.</t>
  </si>
  <si>
    <t xml:space="preserve">Open shallow-soil ground</t>
  </si>
  <si>
    <t xml:space="preserve">Open shallow-soil ground includes ecosystems below the timberline which are naturally open (treeless) because of the shallow soil cover as such and not because of specific disturbance processes. Lime richness and risk of drought are important LECs. This major type often occurs as narrow border zones (ecotones) between bare rock and forest, e.g. along the coast.</t>
  </si>
  <si>
    <t xml:space="preserve">Åpen grunnlendt mark</t>
  </si>
  <si>
    <t xml:space="preserve">Åpen grunnlendt mark omfatter jorddekt åpen naturmark under skoggrensa, det vil si fastmark som ikke tilfredsstiller skogsmarksdefinisjonen og som heller ikke hører inn under noen av de andre natursystem-hovedtypene på åpen naturlig mark i lavlandet (åpen flomfastmark, breforland og snøavsmeltingsområde, fuglefjell-eng, grus- og steindominert strand og strandlinje, sanddynemark, rasmark, rasmarkhei og -eng, aktiv skredmark, nakent berg, isinnfrysingsmark) og som heller ikke er semi-naturlig mark (boreal hei, kystlynghei eller semi-naturlig eng).\n\tÅpen grunnlendt mark omfatter primært borden med åpen og grunnlendt, men jorddekt fastmark som under skoggrensa skiller bergknaus fra fastmarksskogsmark. Dette er ofte (eller oftest) bare en relativt smal overgang (økoton), men iblant kan åpen grunnlendt naturmark dekke noe større sammenhengende arealer. Særlig er dette tilfellet langs kysten og langs større sjøer, der skogsmarka av ulike grunner ikke strekker seg helt ned til flommarka. Dette kan dels skyldes at miljøforholdene ikke er gunstige for vekst av trær (vindutsatthet, saltsprut etc.), men det kan også komme av at den primære suksesjonen (inkludert jordsmonndannelsen) på bergknauser går langsommere på grunn av sterk vær- og vindeksponering. \n\t Åpen grunnlendt mark er en egen natursystem-hovedtype og ikke slått sammen med nakent berg fordi nakent berg hovedsakelig huser steinboende (epilittiske) arter mens jorddekt (om enn grunnlendt) mark hovedsakelig huser epigeiske (jordboende) arter. Artssammensetningen på nakent berg og på åpen grunnlendt mark overlapper i liten grad, men de to hovedtypene forekommer ofte i en fin-skala mosaikk.</t>
  </si>
  <si>
    <t xml:space="preserve">Arctic-alpine heath and lee side</t>
  </si>
  <si>
    <t xml:space="preserve">Arctic-alpine heath and lee side includes naturally open ecosystems above or north of the climatic forest limit. Sites below the timberline with environmental conditions that resemble those of arctic-alpine areas (wind-swept ridges, frost-exposed depressions) also belong to this major type. The Arctic-alpine heath and lee side major-type occupies a distinct intermediate position along the topographical ‘ridge-snowbed gradient’, between wind-exposed ridge (T14) which lacks permanent snow cover in winter and snowbed (T7) which is characterised by growing-season reduction due to prolonged snow cover. Dwarf shrubs (Betula nana, Salix spp. and ericaceous species) and lichens characterise the vegetation towards the ridges while herbs, graminoids and bryophytes are typical of lee sides, which border on snowbeds. Like in forest (T4), lime richness and risk of drought are the most important LECs.</t>
  </si>
  <si>
    <t xml:space="preserve">Fjellhei, leside og tundra</t>
  </si>
  <si>
    <t xml:space="preserve">Fjellhei, leside og tundra omfatter jorddekt fastmark på fastlandet over eller nær skoggrensa og i Arktis, som ikke er sterkt påvirket av frostprosesser (oppfrysing) eller jordflyt. Podsolprofiler forekommer ofte i kalkfattig og intermediær lavalpin fjellhei og leside. Hovedtypen dekker store arealer i lavalpin og til dels også mellomalpin bioklimatisk sone på fastlandet og i mellomarktisk tundrasone på Svalbard. Fjellhei, leside og tundra kjennetegnes ved å ha etablert flerårig vegetasjon, oftest med et karakteristisk innslag av busker og/eller dvergbusker. Hovedtypen inntar et fast intervall i den karakteristiske, topografi-relaterte vegetasjonssoneringen i fjellet, og grenser oppover mot avblåst rabbe som mangler stabilt snødekke om vinteren og derfor er sterkt vindutsatt, nedover mot snøleie der toleranse overfor redusert vekstsesonglengde setter grenser for artenes forekomst. Årsaken til denne soneringen er at snøfordelingen har et karakteristisk mønster som gjentar seg fra år til år. Snødekkevarighet er ikke en viktig vekstbegrensende faktor i T3 Fjellhei, leside og tundra. Denne hovedtypen har samme rolle som normal hovedtype på fastmark over skoggrensa som T4 Fastmarksskogsmark har under skoggrensa, og de samme LKM er viktige. Variasjonen langs uttørkingsfare (UF) er imidlertid mer begrenset i fjellet på grunn av at mangelen på tresjikt og tynnere jordsmonn, som åpner for sterkere vindvirkning; de mest uttørkingsutsatte stedene inntas av rabber og paralleller til den friskeste, ikke kildevannspåvirkete skogsmarka mangler. Leside, som bare finnes i lavalpin bioklimatisk sone, utgjør ‘optimaltypen’ i fjellet, og kombinerer stabilt snødekke, lav uttørkingsfare og lang vekstsesong. Mot overgangen mellom lavalpin og mellomalpin bioklimatisk sone blir forholdene som karakteriserer lesida gradvis ‘skviset ut’ på grunn av økende snødekkevarighet og kortere vekstsesong (se NiN[1] Artikkel 15). Fjellheier med tynt snødekke om vinteren kan stedvis være påvirket av reinbeiting.</t>
  </si>
  <si>
    <t xml:space="preserve">Forest</t>
  </si>
  <si>
    <t xml:space="preserve">The forest major type comprises all terrestrial ‘normal variation’ below the alpine and polar forest limits, characterised by trees as structuring species group. Forests are characterised by long-term presence of trees that, at maturity, make up a stand characterised by vertical projection of tree crowns occupying more than 10 % of the area. Clear-cuts are included in the forest major type if replanted or naturally regenerated without delay. Trees are woody plants more than 5 m tall or that may grow to heights of at least 5 m, or, under growth-reducing conditions, more than 2 m. All non-wetland terrestrial land which meets these criteria, except alluvial forests which make up a major type on its own (T30), is included in the forest (T4) major type. Semi-natural and strongly altered land that meets the demand of forests for tree stand density are, by definition, not included in the concept of forest but in NiN characterised as woodland and included in the respective major types. Lime richness and risk of drought are most important LECs in this major type.</t>
  </si>
  <si>
    <t xml:space="preserve">Fastmarksskogsmark</t>
  </si>
  <si>
    <t xml:space="preserve">Fastmarksskogsmark omfatter alle fastmarksarealer som tilfredsstiller skogsmarksdefinisjonen og som ikke påvirkes av flom. Skogsmark er naturlig mark som er sterkt preget av langvarig innflytelse fra trær og som ved et gitt tidspunkt er tresatt eller som i nær fortid har vært og i nær framtid forventes igjen å være tresatt. Mark der gjentatte forstyrrelser, inngrep eller liknende over lengre tid har forhindret utvikling av ny tresatt mark er ikke skogsmark. Fastmarksskogsmark omfatter nesten all skogsmark på fastmark i Norge, og dekker dermed størstedelen av landarealet under skoggrensa. Skogbruksaktivitet og annen bruk gir opphav til stor variasjon langs tilstandsøkokliner og i objektinnhold. Skogsmarksøkosystemets strukturkompleksitet (sjiktning, forekomst av livsmedier på levende og død ved etc.) gjør at det huser en betydelig andel av organismemangfoldet i Norge. Mange arter er spesifikt knyttet til fastmarksskogsmark.</t>
  </si>
  <si>
    <t xml:space="preserve">Cave and overhang</t>
  </si>
  <si>
    <t xml:space="preserve">Cave and overhang include the variation from overhangs, i.e. rock walls with inclination &gt; 90°, to deep caves. An overhang becomes a cave when the cavity is five or more metres deep. Caves are formed by chemical weathering of limestone or coastal processes like wave erosion. LEC cave-induced sheltering expresses the gradual fading of light and stabilisation of environmental conditions such as temperature and moisture with increasing distance from the cave entrance. Caves may harbour specialised organisms.</t>
  </si>
  <si>
    <t xml:space="preserve">Grotte og overheng</t>
  </si>
  <si>
    <t xml:space="preserve">Ei grotte (hule) er et naturlig hulrom i fjell under jordoverflata, som er stor nok til at et menneske kan komme seg inn og lang nok til at deler av den aldri opplyses av dagslys. Grotter utmerker seg blant natursystemer på ikke jorddekt mark med svært spesielle leveforhold for organismer. De fleste forekomster av dype grotter er knyttet til kalksteinsforekomster (kalkgrotter). Kalkgrotter oppstår ved at vann som er rikt på oppløst karbondioksid over lang tid forårsaker kjemisk forvitring av kalksteinen. Forvitringen starter gjerne i sprekker, og gjør at eksisterende hulrom i kalksteinen utvider seg. I løpet av flere tusen år kan komplekse underjordiske dreneringssystemer utvikle seg, blant annet med underjordiske elveløp, dryppsteiner, kalktuffer og andre landformer. På steder med spesielle forhold finnes spektakulære dryppsteinsstrukturer (stalaktitter, istapp-liknende former fra huletaket dannet av utfelt kalkstein, og stalagmitter, tilsvarende former stående på hulebunnen).\n\tI Norge finnes en konsentrasjon av grotter i Nordland (og i Rana spesielt), men grotte forekommer spredt over hele landet. Utenfor kalkområdene finnes grotte først og fremst i kystnære områder, formet av bølgevirkning over svært lang tid (for eksempel hullet i Torghatten, Brønnøy, Nordland), men grotter kan også være formet av elver, f.eks. som del av jettegrytesystemer.\n\tOverheng har en artssammensetning som er tydelig forskjellig fra, og langt mer artsfattig enn, artssammensetningen på bergvegg (≤ 90 ° helning). Til dels er overheng begynnelsen på en artsuttynningsgradient, men overheng huser også arter som normalt ikke finnes på bergvegg, f.eks. klippepulverlav (Chrysothrix chlorina). Artsinventaret tynnes gradvis ut innover i grotta. </t>
  </si>
  <si>
    <t xml:space="preserve">Rocky shore</t>
  </si>
  <si>
    <t xml:space="preserve">The rocky shore major type comprises bare rock in the geolittoral belt and supralittoral belts of the tidal belt, distinctly influenced by sea salt. The lower limit of T6 is the limit between the marine seabed (M) and terrestrial (T) major-type groups, indicated by the shift from dominance by saltwater-adapted organisms (e.g. the barnacle Semibalanus balanoides and the winkle Littorina littorea) to dominance by terrestrial organisms, typically the lichen Verrucaria maura. Upwards, the rocky shore major type (T6) extends as far as the vegetation retains a prominent signal from salt-tolerant or salt-preferring species and lacks species with low tolerance for sea-salt spray (e.g. ericaceous species). Salt-tolerant mosses and lichens may occur. Patches of salt-tolerant vascular plants, which may occupy crevices, represent mosaic elements of tidal salt meadow (T12) in a rocky shore matrix.</t>
  </si>
  <si>
    <t xml:space="preserve">Strandberg</t>
  </si>
  <si>
    <t xml:space="preserve">Strandberg omfatter fast bunn (bunn som er stabil også ved sterkt bølgeslag og sterk strøm, det vil si blokkdominert bunn og fast fjell) ovenfor grensa mellom saltvannssystemer og fastmarkssystemer, som på fast mark/bunn trekkes ved øvre grense for dominans av fjærerur (Semibalanus balanoides) og vanlig strandsnegl (Littorina littorea) på den siden og nedre grense for den svarte laven marebek (Verrucaria maura) på den andre siden. Denne biologiske grensa mellom saltvannstilknyttete arter og landtilknyttete arter ligger nær øvre flomål (Du Rietz 1947, Sjörs 1967, Rueness 1998, Fredriksen &amp; Throndsen 2001), altså nær grensa mellom øvre landstrand og bølgeslagsbeltet [nedre og midtre supralitoralbeltet; dvs. mellom trinnene TV∙h og TV∙i langs tørrleggingsvarighet (TV)]. Oppover strekker strandberg seg så langt som det er distinkt innslag av salttolerante eller saltpreferende arter i artssammensetningen, ei grense som markerer overgangen mellom bølgesprutbeltet og ‘saltstøvbeltet’ (Køie &amp; Kristiansen 2000). Strandberg kan flekkvis huse karplanter, men berg uten sprekker eller andre steder hvor planter kan få fotfeste, kan mangle karplantevegetasjon over større områder. Strandberg dekker oftest små arealer, men kan på svært værutsatte steder ha betydelig lineær og vertikal utstrekning (og strekke seg flere titalls meter innover land.</t>
  </si>
  <si>
    <t xml:space="preserve">Snowbed</t>
  </si>
  <si>
    <t xml:space="preserve">Snowbeds occupy the lower part of the topographical ‘ridge-snowbed gradient’ in alpine and arctic areas, as a result of recurrent prevailing wind direction and snow distribution patterns over years. Snowbeds are characterised by a combination of shortened growing seasons due to prolonged snow cover and, at the same time, shelter against low temperatures and wind abrasion during winter. The variation in snowbeds ranges from moderate snowbeds (facing lee sides) via late and extreme snowbeds to vegetation-free snowbeds where the snow does not melt every year. Lime-richness and water supply are other important LECs in this major type.</t>
  </si>
  <si>
    <t xml:space="preserve">Snøleie</t>
  </si>
  <si>
    <t xml:space="preserve">Snøleie omfatter jorddekt fastmark med etablert vegetasjon, på fastlandet over eller nær skoggrensa og i Arktis. Snøleie kjennetegnes først og fremst ved at langvarig snødekke begrenser vekstsesongens lengde. Solifluksjon (jordflyt) er vanlig og øker i intensitet med økende snødekkevarighet. Med unntak for dvergvier-artene spiller vedaktige planter en underordnet rolle mens urter, grasvekster og moser kan dominere. Snøleiene favner stor variasjon i artssammensetning, fra artsrike, grashei- eller engpregete moderate snøleier gjennom en artsuttynningsgradient der først karplanter faller ut, deretter moser og lav. Endetrinnet innenfor snøleiene er vegetasjonsfrie grussnøleier som ikke smelter fram i alle år. Snøleier dekker store arealer i lavalpin og mellomalpin bioklimatisk sone og i mellomarktisk tundrasone på Svalbard, og forekommer også i høgalpin sone og det nordarktiske tundrabeltet. Arealandelen av snøleier øker fra kontinentale mot oseaniske områder.</t>
  </si>
  <si>
    <t xml:space="preserve">Bird-cliff meadow</t>
  </si>
  <si>
    <t xml:space="preserve">Bird-cliff meadow comprises naturally open (treeless), graminoid- or herb-dominated sites manured by birds, typically found on slopes underneath or adjacent to bird cliffs along the western and northern coast of Norway. Bird-cliff meadows receive high nitrogen and phosphorus supplies and are typically dominated by nitrophilous species. At intermediate levels of natural manuring, bird-cliff meadows are highly productive, while productivity as well as species richness decreases towards supraoptimal nutrient concentrations. This major type also includes bird-perching tops, which are found in open, elevated sites in the landscape where birds rest, sit watching and leave excrements behind.</t>
  </si>
  <si>
    <t xml:space="preserve">Fuglefjell-eng og fugletopp</t>
  </si>
  <si>
    <t xml:space="preserve">Naturtypebegrepet fuglefjell-eng inkluderer åpne engpregete områder (det vil si områder med jordsmonn) med en artssammensetning som er preget av regelmessig fuglegjødsling. Fuglefjell-enger har få eller ingen eksklusive plantearter, og floraen er vanligvis fattig både på karplante- og mosearter. Dette skyldes at mange engarter ikke tåler de høye nitrogen- og/eller fosforkonsentrasjonene som fuglegjødslingen medfører (jf. Grønlie 1948). Fuglefjell-engene er likevel ofte særdeles frodige fordi de få artene som tåler dette spesielle miljøet evner å utnytte den høye tilgangen på nitrogennæring til høy produksjon. Normalt akkumuleres ikke organisk materiale i fuglefjell-eng fordi nedbrytningen er rask. \n\tMest typisk finnes fuglefjell-eng i skråninger mellom, under eller i mosaikk med fugleberg. Innenfor områder med fuglefjell-eng finnes også gjerne en mosaikk av ulike utforminger, som resultat av romlig variasjon i mengden gjødsel som blir tilført og lokal forekomst av mer eller mindre konsentrerte kildevannsframspring. \n\tFuglefjelleng-liknende natur forekommer også som større eller mindre flekker (fra noen hundre m2 ned til under 1 m2) utenfor fuglefjell, i arealenheter av andre natursystem-hovedtyper, f.eks. i kystlynghei i nærheten av fuglefjell. Ofte forekommer sånne flekker på toppunkter i terrenget (‘fugletopper’) der fugler ofte slår seg ned. Mens fuglefjell-engene er engpregete systemer i skråninger, er fugletoppene ofte omgitt av hei. Fuglefjell-engene og fugletoppene har imidlertid mange arter felles, og er betinget av samme dLKM, naturlig gjødsling. De er derfor samlet i én natursystem-hovedtype.\n\tPolarskjørbuksurt (Cochlearia groenlandica) og fjellsyre (Oxyria digyna) er arter som danne énartsbestander i de sterkest gjødslete delene av arktiske fuglefjell-enger. Rødsvingel (Festuca rubra) er trolig den viktigste arten i fuglefjell-eng på fastlandet (Bilde 3, 4, 7). På Svalbard er fuglefjellene viktige for polarrevens mattilgang. En god del insektarter, blant andre noen sommerfuglarter, forekommer på Svalbard bare under fuglefjell, som der utgjør varme og høyproduktive eksklaver (utposter) av miljøforhold som ellers bare finner lenger sør. \n\tDe typiske fuglefjell-engene er fattige på moser, som generelt disfavoriseres i forhold til karplanter når næringstilgangen blir svært stor (eller grasvegetasjonen svært tett; se Bilde 4). Men ved svært lave temperaturer endrer dette seg, slik at det kan utvikles en mosetundra til erstatning for fuglefjell-eng under fuglebergene (se avgrensningskommentar mellom fuglefjell-eng og mosetundra).</t>
  </si>
  <si>
    <t xml:space="preserve">Moss tundra</t>
  </si>
  <si>
    <t xml:space="preserve">Moss tundra includes moss-dominated land on permafrost in the Arctic, more or less influenced by lightly manuring by birds and/or Svalbard reindeer. Typically, moss tundra has a continuous layer of large, relatively fast-growing mosses that grow directly on top of permafrost layers. Moss tundra often occurs on slopes adjacent to bird cliffs.</t>
  </si>
  <si>
    <t xml:space="preserve">Mosetundra</t>
  </si>
  <si>
    <t xml:space="preserve">Mosetundra omfatter særpreget arktisk natur som er betinget av kombinasjonen av permafrost og naturlig gjødsling. Mosetundra kjennetegnes ved sammenhengende matter av store, relativt hurtigvoksende moser som ligger direkte på et permafrostlag 20–40 cm under moseoverflata, og som, i motsetning til våtmarkssystemer, mangler et fritt grunnvannsspeil i det aktive laget. Mosetundra er et torvdannende system (IO∙0a som dLKM). Mosetundra gjødsles vanligvis av fugl, men på Svalbard finnes dessuten en spesiell type mosetundra på steder med høy tetthet av stasjonær svalbardrein. Den mest typiske mosetundraen finnes i skråninger med 5–30° helning under (større) fuglefjell i den nordarktiske bioklimatiske sonen på Svalbard.</t>
  </si>
  <si>
    <t xml:space="preserve">Arctic salt-enriched ground</t>
  </si>
  <si>
    <t xml:space="preserve">Arctic salt-enriched ground comprises graminoid-dominated sites with salt-enriched topsoil brought about by upward water transport in summer. Topsoil pH is usually in the range 8.5–10.5. This major type is confined to the ‘Arctic steppe’ of the continental inner parts of Wijdefjorden, N Spitsbergen.</t>
  </si>
  <si>
    <t xml:space="preserve">Arktisk steppe</t>
  </si>
  <si>
    <t xml:space="preserve">Arktisk steppe omfatter jorddekt fastmark i klart kontinentale områder på Svalbard (kjent fra Wijdefjorden med sidefjorder), med jordsmonn preget av oppadgående vanntransport, saltanriking nær jordoverflata og pH vanligvis i intervallet 8,5–10,5. Arktisk steppe kjennetegnes av særpregete samfunn dominert av grasaktige arter. Arktisk steppe mangler bunnsjiktet av moser og lav som er karakteristisk for T3 Fjellhei, leside og tundra, dominerende natursystem-hovedtype i omkringliggende, mindre kontinentale områder.</t>
  </si>
  <si>
    <t xml:space="preserve">Hypersaline tidal marsh</t>
  </si>
  <si>
    <t xml:space="preserve">Hypersaline tidal marsh occurs in the upper part of the tidal belt, in sites where evaporation of stagnant sea water causes salt enrichment of topsoils (salt pans). Hypersaline tidal marsh is species poor; single-species communities dominated by Salicornia spp. or other specialised short-lived succulents are common. Vegetation-free patches occur frequently in this major type.</t>
  </si>
  <si>
    <t xml:space="preserve">Saltanrikingsmark i fjærebeltet</t>
  </si>
  <si>
    <t xml:space="preserve">Saltanrikingsmark omfatter arealenheter i fjærebeltet der det tidvis finner sted saltanriking i eller nær markoverflata på grunn av fordampning av stagnerende vann. Saltanrikingsmark finnes først og fremst i svake forsenkninger, og forekommer både i landstrand-beltet (geolitoralbeltet) og i forsenkninger i supralitoralbeltet (saltpanner). Saltanrikingsmark har en svært artsfattig, men karakteristisk vegetasjon dominert av ettårige og kortlevete flerårige sukkulenter og noen få andre særlig salttolerante arter (halofytter). Enartssamfunn og vegetasjonsfrie flekker er vanlig. Moser mangler.</t>
  </si>
  <si>
    <t xml:space="preserve">Tidal meadow</t>
  </si>
  <si>
    <t xml:space="preserve">The tidal meadow major type includes naturally open (treeless), sea salt-influenced graminoid- and herb-dominated meadows. Typically, a distinct zonation can be observed along the vertical gradient from the lower geolittoral to (and including) the supralittoral belt. This major type typically occurs in sheltered sites with fine sediments.</t>
  </si>
  <si>
    <t xml:space="preserve">Strandeng</t>
  </si>
  <si>
    <t xml:space="preserve">Strandeng omfatter mark med sluttet, eng-preget vegetasjon (dominert av gras og urter) i fjærebeltet, som ikke er preget av saltanriking. Strandenger finnes først og fremst på steder der substratet ikke er altfor grovt (dominert av grus og/eller små stein) eller finmateriale (silt eller leire), og der bølgeeksponeringen ikke er sterkere enn at finmateriale over tid har kunnet akkumuleres mellom de grovere partiklene eller fine løsmasser har blitt forhindret fra å bli vasket bort. Fuktig finmateriale har en tendens til å konsolideres til et substrat som gir godt grunnlag for etablering av vegetasjon og stabile dyresamfunn.\n\tStrandenger finnes langs hele kysten, men betingelsene for at strandenger skal finnes og strandengenes opprinnelse er omdiskutert. Det er åpenbart at forekomsten av strandenger langs store deler av norskekysten helt eller delvis er betinget av varig menneskepåvirkning (først og fremst beiting). Mange steder har strandengene vært i bruk som beitemark fra arealene ble land gjennom landhevingen. Det betyr likevel ikke at strandengene oppsto som resultat av menneskepåvirkning. Mer sannsynlig, støttet av observasjoner av små strandengflekker i den ytre skjærgården også på Øst- og Sørlandet, er at strandenger oppstår naturlig etter hvert som nytt land blottlegges for kolonisering av landplanter gjennom landheving. Mot nord, i hvert fall fra og med Nordland, synes strandengene å kunne være stabile over lang tid, mens de lengre sør [der tidevannsamplituden er lav og konkurransesterke arter som takrør (Phragmites communis) raskt vandrer inn)] gjennomgår en (rask) suksesjon videre til andre fastmarkssystemer eller forsumpes og ender opp som M8 Helofytt-saltvannssump, dersom de ikke opprettholdes som eng-pregete systemer gjennom beiting (tidligere ble strandenger også slått). Slike strandenger skal typifiseres som T33 Semi-naturlig strandeng. Over tid utvikler alle strandenger seg til fastmarkssystemer på grunn av landheving. </t>
  </si>
  <si>
    <t xml:space="preserve">Bare talus slope</t>
  </si>
  <si>
    <t xml:space="preserve">Bare talus slope comprises sparsely vegetated or barren ground dominated by rock fragments and/or finer material resulting from physical and chemical weathering and erosion of rock faces above. During downward transport, the material is sorted with the largest fragments at the base of the talus slope and finer material near the top. The inclination of talus slopes increases from ca. 25° near the base when dominated by large boulders to ca. 37° in middle parts and more than 40° at the top. Grain size and lime richness are important LECs in this major type.</t>
  </si>
  <si>
    <t xml:space="preserve">Rasmark</t>
  </si>
  <si>
    <t xml:space="preserve">Hovedtypen rasmark omfatter ikke jorddekte deler av talusskråninger, oppstått som resultat av massebevegelse i skråninger. Talusskråninger består av materiale som har samlet seg opp gjennom årtuseners tilførsel av forvitringsmateriale fra ovenforliggende berg gjennom fjellskred, steinskred, steinsprang og jordskred, samt flomskred og snøskred (flomvann eller snø som fører med seg mineralmateriale). Forvitringsmaterialet består for det meste av blokker og steiner (ur), men kan stedvis også domineres av finere materiale, oftest grus eller sand (grus- eller sanddominert rasmark). Massebevegelse i skråninger en geomorfologisk prosess som strengt følger fysiske lover [se NiN[1] Artikkel 11 og Sulebak (2007)]. Materialet fordeles vertikalt på grunn av styrtgradering, det vil si sortering slik at materialet med størst bevegelsesenergi, det vil si de største blokkene, transporteres lengst ned og samler seg i bunnen av talus. Den dominerende kornstørrelsen øker derfor fra øverst til nederst i talusskråningen. Friksjon mellom mineralpartiklene og underlaget gjør at øvre deler av talus typisk har en helning mellom 35 og 40 °. Helningen avtar mot de nederste delene av talus, og kan komme ned i 20–25 °, som følge av styrtgraderingen. Forekomster av renner med dominans av finere materiale er vanlig. I øvre deler av talus, på steder med god tilførsel av finmateriale som er skjermet mot sterk forstyrrelse, kan det utvikle seg en rasmark-hei eller rasmark-eng (hovedtype T16 Rasmarkhei og -eng).</t>
  </si>
  <si>
    <t xml:space="preserve">Exposed ridge</t>
  </si>
  <si>
    <t xml:space="preserve">Exposed ridge comprises the upper end of the topographical ‘ridge-snowbed gradient’ in alpine and arctic areas where this type is confined to convex terrain. Ecologically, this major type is characterised by lack of permanent snow cover in winter, periods with extremely low temperatures, freeze-drying conditions and physical wind abrasion. The specialised composition of stress-tolerant species is dominated by chionophobic yellow or dark lichens with scattered mosses and vascular plants. Deflation patches with exposed mineral soil (gravel or sand) may occur on the most strongly wind-exposed ridges.</t>
  </si>
  <si>
    <t xml:space="preserve">Rabbe</t>
  </si>
  <si>
    <t xml:space="preserve">Rabber er mark i fjellet og i Arktis som er preget av vindpåvirkning (VI∙a+), forårsaket først og fremst av mangelen på stabilt snødekke om vinteren. Rabber finnes på konvekse terrengformer – fjelltopper, koller, rygger og svakt konvekse, bratte skråninger der vinden får godt tak. På grunn av relativt likartet snøfordeling fra år til år (som skyldes at den framherskende vindretningen om vinteren i fjellet ofte er den samme – omkring nord), er ofte overgangen mellom lavdominert fjellhei og avblåst rabbe relativt skarp, markert ved skifte fra dominans av vedplanter [dvergbjørk (Betula nana), vier- (Salix spp.), lyngarter] og reinlav-arter (Cladonia spp.) til dominans av vindherdige lavarter som rabbeskjegg (Alectoria ochroleuca), gulskinn (Flavocetraria nivalis) og gulskjerpe (F. cucullata). For å kunne leve på rabber, må karplanter ha tilpasninger til å tåle mekanisk slitasje (snø- og isskuring om vinteren) og stor toleranse uttørkingstoleranse. Mange arter danner tette tuer eller matter. Rabber dekker vanligvis små arealer, men kan i kontinentale fjellstrøk med små snømengder (østlige deler av fjellkjeden) dekke store, sammenhengende arealer. Ekstra sterk vindvirkning kan medføre deflasjon, med flekker av naken grus (finmaterialet er erodert bort) som resultat. Rabber kan stedvis være påvirket av reinbeiting.</t>
  </si>
  <si>
    <t xml:space="preserve">Waterfall-sprayed meadow</t>
  </si>
  <si>
    <t xml:space="preserve">Waterfall-sprayed meadow includes naturally open (treeless), meadow-like sites in the spray zone of waterfalls and larger streams. The vegetation is lush and mostly characterised by moisture-demanding vascular plants and bryophytes. The almost constant spray of water creates a characteristic environmental regime with lower temperatures, higher humidity and stronger winds than the surroundings. The physical properties of the spray water changes from large drops via droplets to mist and fog with increasing distance from the waterfall. Waterfall-sprayed meadows remain treeless because woody plants do not tolerate coverage by massive ice in winter, resulting from deposition of freezing waterfall spray.</t>
  </si>
  <si>
    <t xml:space="preserve">Fosse-eng</t>
  </si>
  <si>
    <t xml:space="preserve">Fosse-eng omfatter naturlig åpne, grunnlendte, men jorddekte, engpregete fastmarksarealer i fossesprutsonen langs elveløp med fosser og fossestryk. Fosse-eng finnes først og fremst i ytterkanten av fossesprutsonen, særlig rundt ’foten’ av en foss. Fosse-engene inneholder, på grunn av de lange periodene med konstant fuktig mikroklima, en frodig karplantevegetasjon. De fleste artene i fosse-enger tåler imidlertid også tørrere perioder. Vannspruten jevner ut temperaturvariasjonen gjennom året; om sommeren er det kjøligere på fosseberg enn i tilgrensende områder lengre fra fossen, om vinteren mildere inntil fossen eventuelt fryser til med is. Arter som skal klare seg i fosse-eng må tåle innfrysing i is om vinteren. Fuktigheten avtar langs en gradient vekk fra fossen fordi den totale vanntilførselen og dråpestørrelsen avtar (fra tunge dråper nær fossen til fint ’fossestøv’ lenger unna). Natursystem-hovedtypen fosse-eng kan også finnes på finere sedimenter i nedre deler av ur (eller skredmark) nær foss.\n\tArtssammensetningen i fosse-eng har likhetstrekk både med kildevannspåvirkete utforminger av T4 Fastmarksskogsmark og T3 Fjellhei, leside og tundra. Årsaken til at fosse-engene forblir åpne, også nedenfor skoggrensa, er at vedplanter tåler dårlig å fryse inn i is om vinteren. Innfrysing i is kan finne sted i perioder med kuldegrader i lufta samtidig som vannet i fossen ikke er frosset. Mot store fosser setter sterk vannsprutintensitet grensa for jordsmonnsdannelse, og dermed også for forekomst av fosse-eng.</t>
  </si>
  <si>
    <t xml:space="preserve">Talus-slope heath and meadow</t>
  </si>
  <si>
    <t xml:space="preserve">Talus-slope heath and meadow comprises naturally open (treeless) sites in talus slopes with more or less continuous vegetation cover. The dominating plant groups shift from ericaceous species in lime-poor sites (heaths) to herbs and graminoids in lime-rich sites (meadows). Establishment of trees is prevented by relatively high snow avalanche disturbance intensity.</t>
  </si>
  <si>
    <t xml:space="preserve">Rasmarkhei og -eng</t>
  </si>
  <si>
    <t xml:space="preserve">Rasmarkhei og rasmarkeng omfatter deler av talusskråninger med stabilisert, jorddekt mark og sluttet vegetasjon med hei- eller engpreg, som oftest har betydelige likhetstrekk med T2 Åpen grunnlendt mark og T3 Fjellhei, leside og tundra. Forskjeller i artssammensetning mellom rasmarkheier og -enger og annen natur på åpen fastmark er først og fremst et resultat av regulerende forstyrrelse i form av gjentatte snøras om vinteren og utrasing av forvitringsmateriale. Forekomst av rasmarkhei og rasmarkeng innenfor en talusskråning forutsetter både forekomst av stabilisert finmateriale og aktive prosesser som hindrer utvikling av fastmarkssystemene som dominerer på ’normal’ stabil mark; det vil under skoggrensa si T4 Fastmarksskogsmark og over skoggrensa T3 Fjellhei, leside og tundra. Sorteringen av forvitringsmaterialet ved styrtgradering (se NiN[1] Artikkel 11) fører til at det ofte finnes et finmaterialrikt område oppunder bergrota. Derfor er det først og fremst der at rasmarkheier og rasmarkenger (’bergrot-enger’) forekommer. Deler av talusskråninger uten stabilisert, jorddekt mark typifiseres som T13 Rasmark.</t>
  </si>
  <si>
    <t xml:space="preserve">Open active landslide</t>
  </si>
  <si>
    <t xml:space="preserve">The open active landslide major type includes steep slopes at sites where active mass transportation processes are strong enough to prevent establishment of forest. The substrate is unstable and dominated by soil or fine mineral material (gravel, sand, silt or clay). The major type is most commonly found along rivers and streams that run through thick fluvial or glacifluvial deposits, e.g. ravines, where landslide processes are kept active by riverbank erosion. The vegetation is sparse, consisting of a bryophyte- or lichen-dominated crust, a meadow-like sward or low thickets.</t>
  </si>
  <si>
    <t xml:space="preserve">Aktiv skredmark</t>
  </si>
  <si>
    <t xml:space="preserve">Åpen skredmark omfatter mark på ustabilt substrat, dominert av jord eller oftere fint mineralmateriale (grus, sand, silt eller leire). Åpen skredmark finnes i bratte skråninger med aktive massebevegelsesprosesser (se NiN[1] Artikkel 11) som fører til hyppig skredaktivitet, men der skredene ikke er større enn at arealenhetene opprettholder en mosaikk mellom nakne vegetasjonsdekte partier. Åpen skredmark finnes hyppigst langs elver og bekker som renner gjennom tjukke løsmasselag (f.eks. i ravinedaler), Elver som undergraver bakkeskråninger i løsmateriale vil på grunn av evnen til sideerosjon holde skråningen bratt og derigjennom sørge for at skredmarka stadig forstyrres av gjentatte småskred.</t>
  </si>
  <si>
    <t xml:space="preserve">Open alluvial sediment</t>
  </si>
  <si>
    <t xml:space="preserve">Open alluvial sediment includes naturally open (treeless), periodically flooded banks of rivers and lakes. The major type is conditioned on water-mediated disturbance with intensity high enough to prevent establishment of trees. Alluvial processes (in rivers) and wave action (in lakes) regulate the composition of the sediment by balancing sedimentation and erosion. The dominant grain size varies from clay to stone, depending on disturbance intensity.</t>
  </si>
  <si>
    <t xml:space="preserve">Åpen flomfastmark</t>
  </si>
  <si>
    <t xml:space="preserve">Åpen flomfastmark omfatter åpne fastmarksarealer i flomsonen, først og fremst langs større elver, men også på innsjø-landstrand, på sorterte sedimenter med dominerende kornstørrelse fra stein til leire. Åpen flomfastmark langs elver er vanligvis utsatt for veksling mellom erosjon (i perioder med stor vannføring) og sedimentasjon i perioder med lavere vannføring. Vannets eroderende kraft er avhengig av innholdet av bre- eller elvesedimenter. Åpen flommark, det vil si ikke tresatt flommark, forutsetter sterk eksponering overfor vannforstyrrelse. For at flommarka skal forbli åpen, må vannets forstyrrelseseffekt være så sterk at vedvekster ikke klarer å etablere seg og/eller opprettholde stabile bestander over tid. Vannforstyrrelseseffekten øker mot elveløpet eller vannkanten. De største sammenhengende arealenhetene av åpen flomfastmark finnes på elvesletter (innlandsdeltaer) og langs større elver i flate dalbunner, særlig der elver møtes.</t>
  </si>
  <si>
    <t xml:space="preserve">Patterned ground</t>
  </si>
  <si>
    <t xml:space="preserve">Patterned ground consists of regular rings, polygons or stripes of coarse mineral material which alternate with fine, predominantly silt-dominated material. This major type, which is conditioned on strong frost-mediated disturbance (cryoturbation), is typically found in relatively flat areas with permafrost and high groundwater table in the middle and high alpine bioclimatic zones and in the Arctic.</t>
  </si>
  <si>
    <t xml:space="preserve">Oppfrysingsmark</t>
  </si>
  <si>
    <t xml:space="preserve">Oppfrysingsmark er en veldefinert naturtype som omfatter mark, ofte med fuktmarkskarakter, i mellomarktisk og nordarktisk, mellomalpin og høgalpin bioklimatisk sone. Oppfrysingsmark er knyttet til områder med permafrost og sterk frostvirkning (oppfrysing, kryoturbasjon) som gir opphav til karakteristiske mikro-landformer (regelmessige ring-, polygon- eller stripestrukturer av grovt mineralmateriale som alternerer med fint, overveiende silt-dominert materiale (‘finjord’) i et mer eller mindre regelmessig mønster. Oppfrysingsmark mangler sammenhengende karplantedekke med vedplanter. På det forstyrrelsesutsatte jordsmonnet i finjordsflekkene er artsutvalget begrenset til forstyrrelsestolerante arter; levermoser spiller en viktig rolle. På de grovere substratene kan det finnes lav, men lavdekningen avtar sterkt når frostprosessene blir særlig aktive. Både finjords- som grovmaterialområdene inngår i T19 Oppfrysingsmark.</t>
  </si>
  <si>
    <t xml:space="preserve">Kettle-hole frost heath</t>
  </si>
  <si>
    <t xml:space="preserve">Kettle-hole frost heath includes naturally open (treeless) heath-like vegetation in the bottom of well-drained terrain depressions, most typically found in kettle-holes formed in thick glacifluvial deposits. The typical occurrence of hummocks without peat formation suggests that frost processes are important, most likely conditioned on influx of surface water on frozen ground in the autumn or early winter. Frost heath is typically found in continental climates in the middle and north boreal, and low alpine bioclimatic zones.</t>
  </si>
  <si>
    <t xml:space="preserve">Isinnfrysingsmark</t>
  </si>
  <si>
    <t xml:space="preserve">Isinnfrysingsmark er åpen fastmark med hei- eller engpreg i eller nær bunnen av forsenkninger i terrenget (fortrinnsvis dødisgroper), som i perioder kan dekkes av stagnerende vann og i blant fryse inn i is om vinteren.</t>
  </si>
  <si>
    <t xml:space="preserve">Sand dune</t>
  </si>
  <si>
    <t xml:space="preserve">The sand-dune major type comprises all naturally open (treeless) parts of sand-dune systems, from unstable, bare sand to established dune meadows and heaths. Sand dunes are dynamic ecosystems formed when strong winds provide continuous supply of sand from an extensive sand source, most often marine sediments near the coast. Accordingly, sand dunes are found along the coast in moderately exposed sites, occasionally also along large rivers that run through sand-dominated glacifluvial deposits. With increasing distance from the sand source the substrate gradually stabilizes due to reduced wind speed and reduced sand supplies. Accordingly, a distinct vegetation zonation is formed, when fully developed comprising bare sandy shore, embryonal, primary, white, gray and brown dunes and dune heath. Dune slacks may arise after erosion of dune meadows down to the groundwater table. </t>
  </si>
  <si>
    <t xml:space="preserve">Sanddynemark</t>
  </si>
  <si>
    <t xml:space="preserve">Sanddynemark omfatter åpne områder, fortrinnsvis men ikke nødvendigvis nær kysten, med mer eller mindre ustabilt og sanddominert substrat. Sanddynemarka er et helt særpreget, dynamisk økosystem hvis funksjon er betinget av stadig tilførsel av ny sand (oftest fra havet) med sterke vinder. Større områder med sanddynemark som forekommer i tilknytning til havet framviser oftest variasjon langs en dynestabiliseringsgradient [sandstabilisering (SS)] fra stranda innover land. Langs denne gradienten, som til dels er en primærsuksesjonsgradient, avtar sandtilførselen mens substratstabiliteten og jordsmonnstjukkelsen gradvis øker. Et stykke inne på land er sanda så stabil at sanddynemarka utvikler seg til fastmarksskogsmark (dersom den ikke gjøres om til jordbruksmark gjennom hevd).</t>
  </si>
  <si>
    <t xml:space="preserve">Arctic-alpine dry-grass heath</t>
  </si>
  <si>
    <t xml:space="preserve">Arctic-alpine dry-grass heath comprises land in the mountains and in the Arctic dominated by graminoids like Juncus trifidus, Festuca ovina and Carex bigelowii with a bottom layer dominated by Cetraria islandica and Stereocaulon spp. Juncus trifidus, which is the major dominant, gives this major type a distinctive reddish brown colour in late summer and fall. Arctic-alpine dry-grass heath typically replaces the arctic-alpine heath and lee-side major type (T3) at the transition from the low-alpine to the middle-alpine bioclimatic zone, when dominant species of T3 such as Vaccinium myrtillus reach their altitudinal limit and/or give in to unstable soils. Solifluction is assumed to be an important conditioning factor; the major type is also found at lower elevations in sites with unstable soils.</t>
  </si>
  <si>
    <t xml:space="preserve">Fjellgrashei og grastundra</t>
  </si>
  <si>
    <t xml:space="preserve">Fjellgrashei og fjellgrastundra omfatter mark i fjellet og i Arktis dominert eller med spredt forekomst av ‘tørrgras’ som f.eks. rabbesiv (Juncus trifidus), sauesvingel (Festuca ovina) og stivstarr (Carex bigelowii), typisk med et dekkende lavsjikt dominert av islandslav (Cetraria islandica) og saltlav (Stereocaulon spp.). Fjellgrashei og grastundra erstatter T3 Fjellhei, leside og tundra i øvre del av lavalpin og overgangen mellom lavalpin og mellomalpin bioklimatisk sone i midtre deler av ‘rabbe-snøleiegradienten’, over et intervall som strekker seg fra fjell-lavhei til moderat snøleie. Overgangen på fastmark mellom lavalpine heier, lesider og typiske moderate snøleier og tørrgrasheiene ovenfor er oftest relativt skarp og fysiognomisk så tydelig markert i hele fjellkjeden at den er et klassisk skillekriterium mellom lavalpin og mellomalpin bioklimatisk sone. Det er fortsatt ikke helt klart hvilke miljøforhold som betinger dette skillet, men Dahl (1957) sannsynliggjør at jordflyt er en viktig medvirkende årsak.</t>
  </si>
  <si>
    <t xml:space="preserve">Freshwater driftline</t>
  </si>
  <si>
    <t xml:space="preserve">Freshwater driftline comprises the rarely occurring, more or less permanent accumulations of coarse organic matter in the upper ge littoral and surpralittoral belts along large lakes.</t>
  </si>
  <si>
    <t xml:space="preserve">Ferskvannsdriftvoll</t>
  </si>
  <si>
    <t xml:space="preserve">Ferskvannsdriftvoll forekommer spredt i supralitoral- og øvre geolitoralbeltet langs store innsjøer som tilføres betydelige mengder mer eller mindre grovt organisk materiale, f.eks. kvister, lauv, rakler, pollen mv. Ferskvannsdriftvoller har relativt klare likheter med driftvoll i saltvannssystemer, og i likhet med disse sterkt innslag av nitrofile arter, deriblant karakteristiske pionérarter som f.eks. sumpforglemmegei (Myosotis laxa), vasspepper (Persicaria hydropiper) og nikkebrønsle (Bidens cernua).</t>
  </si>
  <si>
    <t xml:space="preserve">Coastal driftline</t>
  </si>
  <si>
    <t xml:space="preserve">Coastal driftline comprises accumulated organic matter, mostly sea weed and kelp, in the upper geolittoral and supralittoral belts on exposed shores. Coastal driftlines may support a vegetation of annual or perennial plants. Soil layers may be shallow or thick, consisting mainly of organic matter with high nitrogen and phosphorus contents.</t>
  </si>
  <si>
    <t xml:space="preserve">Driftvoll</t>
  </si>
  <si>
    <t xml:space="preserve">Driftvoller (tangvoller) er natursystemer som finnes i øvre del av fjærebeltet (øvre geolitoral- og supralitoralbeltet). Driftvoller opprettholdes permanent eller tilstrekkelig lenge til at de tilfredsstiller kravet til et natursystem (varighet i minst 6 år) på steder der tilførselen av organisk materiale (først og fremst tang og tare) fra havet er stor og relativt forutsigbar. Mengden tilført materiale må være stor nok til at materiale samler seg opp, det vil si at det må tilføres mer enn det som brytes ned, eller vaskes vekk igjen (av brenningene) eller blåser bort.\n\t En driftvoll kjennetegnes ved svært høy tilgjengelighet på nitrogen og fosfor. Substratet er mer eller mindre ustabilt på grunn av stadige tilførsler av nytt driftmateriale og fordi driftmaterialet er utsatt for bølge- og vinderosjon. Høyt organisk innhold, oftest mørk farge og rask kjemisk nedbrytning, gjør at det driftmaterialet på varme sommerdager kan bli varmet opp til svært høye temperaturer. Driftvollene har gjennomgående høyere substrattemperatur enn omgivelsene omkring, på grunn av varmeproduksjon ved den kjemiske nedbrytningen. Dette er sannsynligvis en av de viktigste årsakene til driftvollenes spesielle artssammensetning. \n\tBåde mengden av tilført driftmateriale og forstyrrelsesintensiteten (faren for sedimentasjon og erosjon) varierer mye, både mellom ulike driftvoller og innen den enkelte driftvoll). Derfor er det stor variasjon innenfor natursystem-hovedtypen driftvoll, både i egenskaper, arealenhetenes utstrekning og deres artssammensetning. Langs deler av kysten med stor tidevannsamplitude (Midt- og Nord-Norge) kan driftvollene være permanente i en lengde av flere kilometer langs kystlinja og ha en betydelig bredde. Den andre ytterligheten med hensyn til størrelse og varighet utgjøres av driftvoll-fragmenter (for eksempel en tang- eller tarevase som er skylt opp på ei steinstrand), som utgjør små naturkomponenter innenfor andre hovedtyper av natursystemer i fjærebeltet. \n\tArtssammensetningen i driftvoller gjenspeiler den høye forstyrrelsesintensiteten; arter med kort livssyklus og høy reproduksjon dominerer oftest, men innslaget av flerårige arter øker langs en gradient i forstyrrelsesintensitet. Mange varmekrevende organismer har relativt ’stabile’ populasjoner mye lengre mot nord på/i driftvoller enn i andre natursystem-hovedtyper. Eksempler på dette er karplante-artene åkerdylle (Sonchus arvensis), smånesle (Urtica urens) og kveke (Elytrigia repens). Driftvoller har ofte også en fauna med rik forekomst av varmeelskende insektarter.</t>
  </si>
  <si>
    <t xml:space="preserve">Open historical landslide</t>
  </si>
  <si>
    <t xml:space="preserve">Open historical landslide includes naturally open (treeless) sites, typically formed by a single landslide event that took place less than 100 years ago and that is not expected to recur before the succession, e.g. into forest, is completed. Most often, the major type arises due to quick clay slides, but landslides in soil, silt, sand or gravel also occur.</t>
  </si>
  <si>
    <t xml:space="preserve">Historisk skredmark</t>
  </si>
  <si>
    <t xml:space="preserve">Historisk skredmark omfatter mark dominert av jord eller fint mineralmateriale (grus, sand, silt eller leire), som er blottlagt i relativt ny tid (for &lt; ca. 100 år siden) gjennom én disruptiv skredbegivenhet med tilstrekkelig stor romlig utstrekning til å utgjøre en egen arealenhet på natursystemnivået (se NiN[1] Artikkel 1, kapittel B3c for begrepsapparat for forstyrrelser). Historisk skredmark er resultatet av en enkeltstående forstyrrelsesbegivenhet, som ikke etterfølges av gjentatte, liknende forstyrrelsesbegivenheter og hvor og den blottlagte (mineral)jorda derfor gjennomgår rask suksesjon mot en ettersuksesjonstilstand som typisk er fastmarksskogsmark. Historisk skredmark er en sjelden naturtype som finnes hyppigst på marine leirsedimenter og steder der det har gått jordras. Skred som resulterer i historisk skredmark kan også imidlertid også forekomme i sand- eller grusdominerte morener.</t>
  </si>
  <si>
    <t xml:space="preserve">Glacier foreland</t>
  </si>
  <si>
    <t xml:space="preserve">Glacier foreland includes the land between the current leading edge of glaciers and their maximum extent, typically demarcated by the terminal and/or lateral moraines of the Little Ice Age maximum which at the Norwegian mainland took place ca. year 1750 (later in the Norwegian Arctic). Because soil development and other ecosystem-forming processes are slow in alpine and arctic climates, glacier foreland still undergoes differentiation into other major types, primarily arctic-alpine heath and lee-side, snowbed, fen, spring and (below the timberline) forest, without yet having reached the post-successional stage.</t>
  </si>
  <si>
    <t xml:space="preserve">Breforland og snøavsmeltingsområde</t>
  </si>
  <si>
    <t xml:space="preserve">Breforland og snøavsmeltingsområde omfatter løsmassedekkete fastmarksarealer som har smeltet fram etter lille istids maksimum, det vil for det norske fastlandet si etter ca. 1750, for norske områder i Arktis enda seinere. Fordi dannelsen av et jordsmonn tar mye lengre tid enn 200–300 år, skiller breforland og snøavsmeltingsområde seg fra historisk eldre natursystem-hovedtyper på jorddekt fastmark ved å mangle jordsmonn helt eller skiller seg ut ved at jordsmonnet er tynt og uten tydelige sjikt. Hovedtypen omfatter arealer i langsom suksesjon, der det gjennom etablerings- og konsolideringsfasen (LA∙cdef) finner sted en gradvis differensiering i retning av normale og regionalt arealmessig viktige hovedtyper, over skoggrensa først og fremst T3 Fjellhei, leside og tundra og T7 Snøleie, men også, på steder med tilførsel av stagnerende eller bevegelig vann, mot V1 Åpen jordvannsmyr, V4 Kaldkilde eller V6 Våtsnøleie og snøleiekilde. I tidlige suksesjonstrinn (initial- og koloniseringsfasen; LA∙0ab) er de breavsatte sedimentenes dominerende kornstørrelsesfordeling en viktig bestemmende faktor for hvilken retning suksesjonen etter hvert tar.</t>
  </si>
  <si>
    <t xml:space="preserve">Boulder field</t>
  </si>
  <si>
    <t xml:space="preserve">Boulder fields are areas dominated by coarse mineral material, mostly boulders but occasionally also stone or gravel. Soil is lacking or sparsely present in crevices on or between boulders. Boulder fields are typically formed in cold climates of the arctic and alpine bioclimatic zones by mechanical weathering during freeze-thaw periods or by frost upheaval that brings larger blocks to the surface. Coarse glacial deposits (Rogen moraines) are also included in this major type. Vegetation is typically restricted to saxicolous lichens, sometimes also mosses, or may be absent.</t>
  </si>
  <si>
    <t xml:space="preserve">Blokkmark</t>
  </si>
  <si>
    <t xml:space="preserve">Blokkmark er sammenhengende områder dominert av blokker eller steiner og som sporadisk kan ha innslag av finere mineralmateriale, men som stort sett mangler jordsmonn mellom blokkene. Bortsett fra steinboende lav- og mosearter er vegetasjonen svært sparsom eller mangler helt. Blokkmark kan oppstå ved forvitring på stedet (forvitringsblokkmark) eller den kan bestå av grove bresedimenter (rogenmorene), eventuelt som resultat av at finmaterialet har blitt vasket ut og/eller at blokkene har kommet opp til overflata ved oppfrysing (oppfrysingsblokkmark).</t>
  </si>
  <si>
    <t xml:space="preserve">Polar desert</t>
  </si>
  <si>
    <t xml:space="preserve">Polar desert comprises gravel- and stone-dominated areas in the Arctic polar desert zone, formed by frost weathering. Material finer than gravel may be present. The vegetation is scattered and dominated by species with a high-arctic distribution.</t>
  </si>
  <si>
    <t xml:space="preserve">Polarørken</t>
  </si>
  <si>
    <t xml:space="preserve">Polarørken omfatter stein- og grusdominerte områder nord for eller høydemessig over sonen med arktisk tundra, der vegetasjonsdekket på grunn av svært lav temperatursum er fragmentarisk og der vedaktige planter samt arter fra starrfamilien mangler.</t>
  </si>
  <si>
    <t xml:space="preserve">Coastal shingle beach</t>
  </si>
  <si>
    <t xml:space="preserve">Coastal shingle beach comprises naturally open (treeless) land along the coast, dominated by gravel, stones, boulders or shell deposits. This major type occurs in the geolittoral and supralittoral tidal belts but also includes open historical shorelines further inland that have not yet reached a successional end-point. The vegetation varies from barren mineral material via scattered plants to shrub-dominated patches in late-successional stages.</t>
  </si>
  <si>
    <t xml:space="preserve">Grus- og steindominert strand og strandlinje</t>
  </si>
  <si>
    <t xml:space="preserve">Grus- og steindominert strand og strandlinje omfatter åpne områder, fortrinnsvis nær kysten, med mark dominert av grus, stein eller skjellsand. Hovedtypen inkluderer de vegetasjonsfrie grus- og steinstrendene (inkludert ‘rullesteinstrender’) i supralitoralbeltet og områdene på tilsvarende substrat innenfor stranda, så lenge disse ikke har nådd ettersuksesjonsstadiet etter langvarig suksesjon mot skogsmark eller hei. Hovedtypen grus- og steindominert strand og strandlinje kan ha stor vertikal og/eller horisontal utstrekning innenfor dagens strandlinje, og inkludere fossile strandlinjer flere kilometer innenfor kysten som ennå ikke har fullført den primære suksesjonen. Suksesjonen i grus- og steindominert strand og strandlinje drives primært av landhevingen, men graden av vegetasjonsetablering og vegetasjonsutvikling på et gitt sted avhenger ikke bare av tiden siden stedet steg av havet, men i minst like stor grad av vindeksponeringen og den dominerende kornstørrelsen i marka.</t>
  </si>
  <si>
    <t xml:space="preserve">Alluvial forest</t>
  </si>
  <si>
    <t xml:space="preserve">Alluvial forest includes periodically flooded, non-wetland forest (see T4 for definition of forest) on banks of rivers and lakes, impacted by water-mediated disturbance. Alluvial processes in rivers and wave action in lakes regulates the composition of the sediment by balancing sedimentation and erosion. The dominant grain size varies from clay to stone, depending on disturbance intensity. This major type also includes sea water-influenced forests in the upper part of the tidal belt.</t>
  </si>
  <si>
    <t xml:space="preserve">Flomskogsmark</t>
  </si>
  <si>
    <t xml:space="preserve">Flomskogsmark omfatter skogsmarksarealer i flomsonen, først og fremst langs større elver, der bredden er utsatt for forstyrrelse (erosjon og/eller sedimentasjon) forårsaket av vann i bevegelse (limnogent vann, eventuelt med kildevannstilførsel fra fastmarkssiden i tillegg). Flommark er tresatt når vannets forstyrrelseseffekt er lav nok til at vedvekster klarer å etablere seg og opprettholde stabile bestander over tid. Flomskogsmark finnes oftest som en sone mellom åpen flomfastmark og annen fastmark på landsiden av flommarkssonen. Flomskogsmarka kan være et (langvarig) stadium langs en suksesjonsgradient på steder med aktiv elvesedimentasjon og/eller representere en relativt stabil situasjon (med gitt omfang av vannforårsaket forstyrrelse) på flommark der det er balanse mellom sedimentasjon og erosjon.\n\tArtssammensetningen i flomskogsmark, også på steder der kildevannspåvirkning gjennom grunnen er lite sannsynlig, har mange arter felles med storbregne- og høgstaudedominerte (kildevannspåvirkete) fastmarkssystemer. Det indikerer at elvevannstilførsel i seg sjøl har noe av den samme effekten på artssammensetningen som framspring av friskt grunnvann.</t>
  </si>
  <si>
    <t xml:space="preserve">Boreal heath</t>
  </si>
  <si>
    <t xml:space="preserve">Boreal heath includes open, semi-natural land below the climatic timberline, formed by deforestation, primarily as a result of summer farming and mining, in the 17th, 18th and 19th centuries. After deforestation, a distinctive ecosystem was formed by actively keeping the land open by clearance of shrubs and trees and low-intensity livestock grazing. The variation in species composition parallels that of forest (T4), with lime richness and risk of drought as the most important LECs, but shade-tolerant and litter-dwelling species are less prominent in boreal heath and mycorrhizal partners of forest trees are lacking. Boreal heath covers large areas in the north boreal bioclimatic zone, with decreasing areal importance towards warmer zones. Over the last decades, the management that kept boreal heaths open has ceased and boreal heaths in various stages of succession towards forest occur abundantly.</t>
  </si>
  <si>
    <t xml:space="preserve">Boreal hei</t>
  </si>
  <si>
    <t xml:space="preserve">Boreal hei omfatter åpne hei- og på kalkrik grunn svakt engpregete, først og fremst dvergbuskdominerte natursystemer uten et dominerende tresjikt. Boreal hei er formet gjennom avskoging av fastmarksskogsmark og opprettholdelse av åpen mark gjennom rydding av kratt og trær og sommerbeite med moderat beitetrykk. Boreal hei forekommer over hele landet, med arealmessig tyngdepunkt i mellomboreal og nordboreal bioklimatisk sone i indre deler av Sør-Norge.</t>
  </si>
  <si>
    <t xml:space="preserve">Semi-natural grassland</t>
  </si>
  <si>
    <t xml:space="preserve">Semi-natural grassland includes meadows formed by forest clerarance followed by livestock grazing and/or haymaking, subject to the additional condition of neither being ploughed nor seeded nor heavily fertilised. The vegetation is dominated by graminoids and herbs, while nitrophilous species are not prominent. Semi-natural grassland may be open (treeless) or, also when actively managed, have an open tree layer (wooded or coppice meadows). Land management intensity, lime richness and risk of drought are the most important LECs. Since the middle of the 20th century, traditional use of semi-natural grasslands has decreased and conversion into arable fields, agriculturally improved grassland or abandonment has taken place.</t>
  </si>
  <si>
    <t xml:space="preserve">Semi-naturlig eng</t>
  </si>
  <si>
    <t xml:space="preserve">Semi-naturlig eng omfatter engpregete, åpne eller tresatte økosystemer som er formet gjennom ekstensiv (’tradisjonell’) hevd (beite og slått, eller oftest en kombinasjon av beite og slått) og bruk til jordbruksproduksjon gjennom lang tid, ofte hundrer av år. Marka i semi-naturlig eng kan, men behøver ikke, være ryddet for stein. Semi-naturlig eng omfatter arealenheter som ikke har synlige fysiske spor etter pløying eller tilsåing med for- og matvekster og som mangler eller bare har svake spor etter gjødsling og/eller sprøyting. Semi-naturlig eng kan huse et stort mangfold av arter fra mange organismegrupper, særlig karplanter, sopp og insekter.</t>
  </si>
  <si>
    <t xml:space="preserve">Semi-natural tidal and salt meadow</t>
  </si>
  <si>
    <t xml:space="preserve">Semi-natural tidal and salt meadow comprises open (treeless), sea water-influenced graminoid- and herb-dominated meadows in the upper geolittoral and supralittoral tidal belts. This major type is developed from tidal and salt meadows (T12) by extensive long-term management, typically livestock grazing, which has prevented regrowth succession into forest. With decreasing sea-salt influence during land upheaval, this major type gradually transgresses into semi-natural grassland (T32).</t>
  </si>
  <si>
    <t xml:space="preserve">Semi-naturlig strandeng</t>
  </si>
  <si>
    <t xml:space="preserve">Semi-naturlig strandeng omfatter åpne, engpregete økosystemer i øvre del av fjærebeltet (midtre-øvre geolitoral og supralitoral), som er formet gjennom ekstensiv (’tradisjonell’) hevd (oftest beite, men også enkelte steder slått) og bruk til jordbruksproduksjon gjennom lang tid, ofte hundrer av år. Semi-naturlig strandeng omfatter arealenheter som ikke har synlige fysiske spor etter pløying eller tilsåing med for- og matvekster og som mangler eller bare har svake spor etter gjødsling og/eller sprøyting. Semi-naturlig strandeng skiller seg fra T32 Semi-naturlig eng ved markant innslag av salttolerante arter (halofytter) og fra T12 Strandeng ved sterkt innslag av arter typisk for semi-naturlig mark). Opphør av bruk gjør nå at semi-naturlig strandeng mange steder, særlig i Sør-Norge der takrør (Phragmites australis) er en aggressiv innvandrer. Semi-naturlige strandenger gjennomgår der mange steder suksesjon til en reinbestand av takrør som i løpet av få tiår helt kan mangle spor etter tidligere hevd. Ettersuksesjonstilstanden kan være en åpen takrør-dominert strandeng, eller etter forsumping, en helofytt-saltvannssump eller en strandsumpskog.</t>
  </si>
  <si>
    <t xml:space="preserve">Coastal heath</t>
  </si>
  <si>
    <t xml:space="preserve">Coastal heath includes open coastal land, mostly dominated by Calluna vulgaris but occasionally dominated by other ericaceous species such as Empetrum nigrum and Erica tetralix. Coastal heath is conditioned on a long-term management regime that includes prescribed burning, often in combination with all-year livestock grazing and in former times also haymaking. Coastal heaths are confined to areas with a mild winter climate. Since the middle of the 20th century, traditional use of coastal heaths has decreased and extensive areas have been abandoned or replanted with trees.</t>
  </si>
  <si>
    <t xml:space="preserve">Kystlynghei</t>
  </si>
  <si>
    <t xml:space="preserve">Kystlynghei omfatter åpne heipregete økosystemer som er betinget av lyngbrenning, gjerne i kombinasjon med beiting store deler av året og/eller slått. Dominans av dvergbusker, først og fremst nøkkelarten røsslyng (Calluna vulgaris), er typisk. Røsslyng har utviklet tilpasninger til det spesielle hevdregimet som har opprettholdt kystlynghei. Det er f.eks. dokumentert gjennom eksperimentelle undersøkelser at røsslyngfrøenes spiring begunstiges av brann (røyk) i, men ikke utenfor, kystlyngheibeltet (Måren et al. 2010). Kystlyngheier kan imidlertid ha sterkt innslag også av andre lyngarter, som f.eks. krekling (Empetrum nigrum), klokkelyng (Erica tetralix) og blokkebær (Vaccinium uliginosum) og/eller av lite kalkkrevende graminider, som blåtopp (Molinia caerulea) og bjørneskjegg (Trichophorum cespitosum). Kystlyngheier i bruk mangler eller har svært sparsom forekomst av moser og lav. Kystlyngheiene er formet gjennom rydding av kratt og trær og flere tusen års hevd, der nøkkelfaktoren i hevdregimet er lyngbrenning, og hvor typisk også beiting gjennom store deler av, eller hele, vekstsesongen er viktig (se Måren &amp; Vandvik 2009, Måren et al. 2010, og NiN[2] Artikkel 1, kapittel B3h og Fig. B3–5). Et vintermildt (oseanisk) klima er en forutsetning for en lang beitesesong, og kystlynghei er derfor først og fremst knyttet til kystnære lavlandsområder. Kystlynghei finnes i et breit belte langs kysten fra Kragerø i Telemark til Lofoten i Nordland, kanskje også på Hvaler i Østfold som en nordlig utløper av det vestsvenske lyngheiområdet. Heier betinget av lyngbrenning, som skal tilordnes kystlyngheiene, forekommer imidlertid også i høyereliggende områder litt innenfor kysten, i Dalane (Rogaland) opp til ca. 400 m o.h. (Steinnes 1988). Størstedelen av kystlynghei-arealet gror nå igjen som følge av at bruken har opphørt.</t>
  </si>
  <si>
    <t xml:space="preserve">Wasteland, extracted or deposited surficial deposit</t>
  </si>
  <si>
    <t xml:space="preserve">Wasteland, extracted or deposited surficial deposit includes ground that is strongly altered by human actions, dominated by relatively fine-grained material such as soil, gravel, sand, silt and clay. The fine substrate facilitates rapid succession, starting with pioneer vegetation dominated by ruderal species. This major type includes, e.g. sand pits and gravel pits, timber storage sites, deposits of gravel and unsorted fine materials.</t>
  </si>
  <si>
    <t xml:space="preserve">Sterkt endret fastmark med løsmassedekke</t>
  </si>
  <si>
    <t xml:space="preserve">Sterkt endret fastmark med løsmassedekke omfatter all fastmark som gjennom omfattende inngrep har fått et nytt løsmassedekke som legger til rette for rask suksesjon. Omfattende inngrep er definert som ‘inngrep som medfører umiddelbar og omfattende biomassereduksjon og som vanligvis blottlegger mark/bunn for primær suksesjon’. Typiske eksempler på sterkt endret fastmark med løsmassedekke er masseuttaksområder (sandtak og grustak) og massedeponier (sand- og grustipper) med topplag av overveiende uorganisk, ikke veldig grovt, materiale som koloniseres så raskt at en ettersuksesjonstilstand kan forventes nådd i løpet av (100–)150 år. Også deponier av jordmasser som ikke er tilrettelagt for hevd (planert og tilsådd) hører til denne hovedtypen.</t>
  </si>
  <si>
    <t xml:space="preserve">Drained wetland and terrestrialised freshwater sediment</t>
  </si>
  <si>
    <t xml:space="preserve">Drained wetland and terrestrialised freshwater sediment includes terrestrial ground originating by drainage of fens, bogs and mire and swamp forests, or by terrestrialisation of former sediment-beds of rivers and lakes. After establishment, drained wetland and terrestrialised freshwater sediment typically undergo rapid succession.</t>
  </si>
  <si>
    <t xml:space="preserve">Ny fastmark på tidligere våtmark og ferskvannsbunn</t>
  </si>
  <si>
    <t xml:space="preserve">Hovedtypen omfatter irreversibelt drenerte og gjennomgripende endrete våtmarkssystemer på (tidligere) torvmark (åpne myrer, myrskogsmarker etc.), der torvnedbrytningen og endringene i det hydrologiske systemet er så omfattende at definisjonen av våtmarkssystem ikke lenger er tilfredsstilt slik at arealenheten har blitt et sterkt endret fastmarkssystem, samt tørrlagt elveleie og innsjøbunn på sedimenter slik at det ligger til rette for rask suksesjon. Tydelige spor etter arealenhetens historie som tidligere torvmark eller ferskvannssystem finnes fortsatt, f.eks. ved forekomsten av dyp, omdannet torvjord, innsjø- og elvesedimenter etc., og, for torvmarkssystemers vedkommende, at en del av våtmarkenes artssammensetning fortsatt finnes som restpopulasjoner. Det høye innholdet av organisk materiale i substratet gjør at en ettersuksesjonstilstand kan forventes nådd i løpet av (100–)150 år etter en rask suksesjon.\n\tAv disse grunnene, men også av hensyn til arealstatistikk, skal drenert tidligere våtmark og ferskvannsbunn oppfattes som grunntyper innenfor en egen natursystem-hovedtype i NiN, tilordnet fastmarkssystemer. Hovedtypen omfatter svært stor og områdespesifikk variasjon i type inngrep, historie og dermed også artssammensetning.</t>
  </si>
  <si>
    <t xml:space="preserve">Artificial soft substrate</t>
  </si>
  <si>
    <t xml:space="preserve">Artificial soft substrate includes household waste deposits, spoil heaps and soft plastic and other synthetic substrates which facilitate rapid succession from pioneer vegetation dominated by ruderal species.</t>
  </si>
  <si>
    <t xml:space="preserve">Ny fastmark på sterkt modifiserte og syntetiske substrater, i rask suksesjon</t>
  </si>
  <si>
    <t xml:space="preserve">Ny fastmark på sterkt modifiserte og syntetiske substrater, i rask suksesjon, omfatter all fastmark som gjennom omfattende inngrep har fått et nytt dekke av sterkt modifiserte eller syntetiske substrater (livsmedier), og som ligger til rette for rask suksesjon. Sterkt modifiserte livsmedier omfatter substrater som er så sterkt bearbeidet eller gjennom flytting til andre omgivelser får vesentlig endring i artssammensetningen, mens syntetiske livsmedier omfatter nye livsmedier som plast og asfalt. Sterkt modifiserte og nye livsmedier gjennomgår rask suksesjon, det vil si så rask kolonisering at ettersuksesjonstilstanden kan forventes nådd i løpet av (100–)150 år, når de er tilstrekkelig myke, raskt nedbrytbare eller raskt går i oppløsning.</t>
  </si>
  <si>
    <t xml:space="preserve">Tree plantation</t>
  </si>
  <si>
    <t xml:space="preserve">Tree plantation includes land with tree monocultures intensively managed for production of wood, e.g. by soil scarification, application of fertiliser and/or pesticides and/or planting of exotic tree species or native species out of their natural range, typically in so dense stands that understorey vegetation cover is substantially reduced or the ground entirely covered with needles or leaves.</t>
  </si>
  <si>
    <t xml:space="preserve">Treplantasje</t>
  </si>
  <si>
    <t xml:space="preserve">Treplantasje omfatter tresatte arealer med ‘plantasjeskogkarakter’, det vil si mark som er tilplantet (eller tilsådd) med trær av ett og samme treslag, systematisk på rekke og rad, gjerne etter markberedning. De plantete trærne skal utgjøre over 90 % av treantallet, død ved og overstandere fra tidligere (naturlig) trebestand skal mangle. Treplantasjer er alltid ensjiktet og tilnærmet ensaldret og tresjiktet kan være så tett at undervegetasjon mangler mer eller mindre fullstendig. Tiltak som gjødsling og sprøyting er vanlig, og bidrar til at artssammensetningen i treplantasjer i liten grad gjenspeiler naturgitt miljøvariasjon. Treplantasje er skogbruksparallellen til sterkt endret jordbruksmark, med biomasseproduksjon av trær som (eneste) formål. Treplantasjer karakteriseres ikke som skogsmark fordi de ikke utgjør helhetlige økosystemer.</t>
  </si>
  <si>
    <t xml:space="preserve">Strongly altered or artificial hard substrate</t>
  </si>
  <si>
    <t xml:space="preserve">Strongly altered or artificial hard substrate includes quarries, buildings and other surfaces composed of natural or artificial, e.g. synthetic, hard substrates on which colonisation proceeds slowly and is expected to continue for &gt; 150 years. Examples of synthetic hard materials are aluminum, iron and steel, glass, some hard plastics and reinforced concrete.</t>
  </si>
  <si>
    <t xml:space="preserve">Hard sterkt endret og ny fastmark i langsom suksesjon</t>
  </si>
  <si>
    <t xml:space="preserve">Sterkt endret og ny fastmark i langsom suksesjon omfatter blottlagt nakent berg, f.eks. gjennom omfattende inngrep (f.eks. dagbrudd), blokkdeponier (steintipper, vegfyllinger dominert av blokker etc.) og ny mark med sterkt modifiserte eller syntetiske substrater (livsmedier) som er så fast og bestandig at den koloniseres omtrent like raskt som (eller seinere enn) nakent berg. Ettersuksesjonstilstanden forventes ikke nådd i løpet av 150 år. Eksempler på materialer som resulterer i overflater som faller i denne kategorien er aluminium, jern og stål, glass, en del kunststoffer og armert betong.</t>
  </si>
  <si>
    <t xml:space="preserve">Strongly altered ground with semi-natural grassland character</t>
  </si>
  <si>
    <t xml:space="preserve">Strongly altered ground with semi-natural grassland character comprises surficial soil, gravel, silt, sand or clay deposits (typically belonging to T35) which, after several decades of grazing, hay-making or similar extensive management has developed visual similarity with, and a species composition that contains many species typical of, semi-natural grassland (T32).</t>
  </si>
  <si>
    <t xml:space="preserve">Sterkt endret fastmark med preg av semi-naturlig eng</t>
  </si>
  <si>
    <t xml:space="preserve">Sterkt endret fastmark med preg av semi-naturlig eng omfatter mark som kombinerer egenskapene ‘sterkt endret mark’, det vil si som er resultatet av planering, utfylling el.l., og et ekstensivt hevdregime, det vil si at marka gjennom forholdsvis lang tid (i hvert fall noen tiår) er slått eller beitet som om det var en semi-naturlig eng og derfor har trekk i artssammensetning og utseende som overfladisk minner om semi-naturlig eng. Denne hovedtypen omfatter arealenheter som ikke er tidligere jordbruksmark og som derfor ikke har en historie som ‘tradisjonell’ beite- eller slåttemark. Dette vises oftest tydelig i artssammensetning, plassering i forhold til omgivelsene (ikke del av gard og ikke omgitt av jordbruksmark), og innhold av objekter (mangel på kulturhistoriske referanser som steingjerder, rydningsrøyser etc.). Sterkt endret fastmark med preg av semi- naturlig eng omfatter utfylte og oppbygde vegkanter og vegskjæringer som slås, men ikke sprøytes, flyplasser, plener som skjøttes som ‘blomsterenger’ etc. Artsrike vegkanter, som for størstedelen tilhører denne hovedtypen, kan huse et stort artsmangfold og være viktige som refugium for arter med optimum i semi-naturlige enger og som nå er i tilbakegang (Auestad et al. 1999, 2011).</t>
  </si>
  <si>
    <t xml:space="preserve">Agriculturally improved grassland with semi-natural character</t>
  </si>
  <si>
    <t xml:space="preserve">Agriculturally improved grassland with semi-natural character comprises old fields, i.e. former fields (T44) and agriculturally improved grassland (T45) that, due to extensive management (livestock grazing, haymaking etc.) for several decades have developed a superficial visual similarity with, and a species composition that contains many species typical of, semi-natural grassland (T32).</t>
  </si>
  <si>
    <t xml:space="preserve">Oppdyrket mark med preg av seminaturlig eng</t>
  </si>
  <si>
    <t xml:space="preserve">Oppdyrket mark med preg av semi-naturlig eng omfatter sterkt endret jordbruksmark, det vil si arealer som har vært gjenstand for intensiv hevd, men som i forholdsvis lang tid (i hvert fall noen tiår) er slått eller beitet som om det var en semi-naturlig eng og derfor har trekk i artssammensetning og utseende som overfladisk minner om semi-naturlig eng. Denne hovedtypen omfatter jordbruksmark som har en historie som åker eller oppdyrket varig eng, men som av en eller annen grunn, fra et gitt tidspunkt, er omdisponert til ‘tradisjonell’ beite- eller slåttemark. Oppdyrket mark med preg av semi-naturlig eng inngår som del av gard (eller tidligere gard), kan være omgitt av jordbruksmark, og kan inneholde kulturhistoriske referanser som steingjerder, rydningsrøyser etc. Ofte forekommer oppdyrket mark med preg av semi-naturlig eng som lett identifiserbare rektangulære felter i semi-naturlig eng, typisk med en artssammensetning som er mindre artsrik, som mangler mange arter typisk for semi-naturlig eng og/eller med avvikende dominansforhold, f.eks. dominert av arter karakteristisk for tidlige gjengroingsstadier etter opphør av bruk av åker eller oppdyrket varig eng, f.eks. hundekjeks (Anthriscus sylvestris) eller skogstorkenebb (Geranium sylvaticum).</t>
  </si>
  <si>
    <t xml:space="preserve">Landscaped patch or field</t>
  </si>
  <si>
    <t xml:space="preserve">Landscaped patch or field includes flowerbeds and other regularly cultivated ground with bare soil not used for agricultural production.</t>
  </si>
  <si>
    <t xml:space="preserve">Sterkt endret, hyppig bearbeidet fastmark med intensivt hevdpreg utenom åker</t>
  </si>
  <si>
    <t xml:space="preserve">Sterkt endret, hyppig bearbeidet fastmark med intensivt hevdpreg omfatter mark som kombinerer egenskapene ‘sterkt endret mark’, det vil si som er resultatet av ‘anlegging’ (planering, utfylling etc.), og et intensivt hevdregime med hyppig markbearbeiding, det vil si spavending av jorda, sprøyting, såing etc., men som ikke er jordbruksmark. Definisjonen beskriver ‘åker-liknende arealer’ som ikke brukes til jordbruksproduksjon, det vil si blomsterrabatter, blomsterbed og liknende.</t>
  </si>
  <si>
    <t xml:space="preserve">Landscaped grassland</t>
  </si>
  <si>
    <t xml:space="preserve">Landscaped grassland includes road verges, embankments, lawns, parks and similar artificial, regularly cultivated ground with a continuous grass sward, not used for agricultural production.</t>
  </si>
  <si>
    <t xml:space="preserve">Sterkt endret, varig fastmark med intensivt preg</t>
  </si>
  <si>
    <t xml:space="preserve">Sterkt endret, varig fastmark med intensivt hevdpreg omfatter mark som kombinerer egenskapene ‘sterkt endret mark’, det vil si som er resultatet av ‘anlegging’ (planering, utfylling etc.), og et intensivt hevdregime uten hyppig markbearbeiding, det vil si at marka gjødsles, sprøytes, tilsås etc., men ikke jevnlig pløyes opp, spa- vendes, el.l. Hovedtypen omfatter ikke jordbruksmark; definisjonen beskriver ‘arealer som likner på varig oppdyrket eng’ men som ikke brukes til jordbruksproduksjon. Typiske eksempler er plener og parker.</t>
  </si>
  <si>
    <t xml:space="preserve">Arable field</t>
  </si>
  <si>
    <t xml:space="preserve">Arable field includes tilled and seeded farmland, typically with monocultures of harvested crops such as cereals, oil-seed plants, legumes and potatoes. Commercial fertiliser, slurry and/or pesticides are often applied. In addition to sown plants, annual weeds occur frequently.</t>
  </si>
  <si>
    <t xml:space="preserve">Åker</t>
  </si>
  <si>
    <t xml:space="preserve">Åker er fulldyrket mark som er pløyd og tilsådd, oftest også gjødslet og/eller sprøytet, der det dyrkes mat- eller fôrvekster, gjerne i monokultur. Åker omfatter jordbruksmark med intensiv hevd og hyppig markbearbeiding, og har en artssammensetning av ‘ville’ arter som hovedsakelig består av ettårige eller kortlevete ugras.</t>
  </si>
  <si>
    <t xml:space="preserve">Agriculturally improved grassland</t>
  </si>
  <si>
    <t xml:space="preserve">Agriculturally improved grassland includes more or less permanent grassland, managed for fodder production by regular resowing, application of commercial fertiliser, slurry and/or pesticides. Ploughing may be carried out at irregular intervals. A natural flora of perennial and annual weeds typically occurs.</t>
  </si>
  <si>
    <t xml:space="preserve">Oppdyrket varig eng</t>
  </si>
  <si>
    <t xml:space="preserve">Oppdyrket varig eng omfatter jordbruksmark preget av intensiv hevd uten hyppig markbearbeiding, det vil si at mark som gjødsles, sprøytes, tilsås etc., men ikke jevnlig pløyes opp. Oppdyrket varig eng omfatter dermed innmarksarealer som over lengre tid benyttes til dyrking av grasvekster og som ikke inngår i regelmessig rotasjon med korn eller andre ettårige jordbruksvekster (‘permanent kultureng’; Norderhaug et al. 1999, se også NiN[1] Artikkel 26 for drøfting av engbegreper). Oppdyrket varig eng kan nyttes til beite eller graset kan høstes (slås og tørkes på marka eller hesjes, legges i silo eller pakkes i plast). Oppdyrket varig eng omfatter betydelig variasjon i hevdintensitet, relatert først og fremst til omfanget av sprøyting og gjødsling, samt gjødseltype og måten gjødselen spres.</t>
  </si>
  <si>
    <t xml:space="preserve">Open fen</t>
  </si>
  <si>
    <t xml:space="preserve">Open fen comprises all open (treeless) mires that, in addition to rainwater, is supplied with minerogenous (geogenous) water, i.e. water that has been in contact with mineral soil. Peat-forming Sphagnum species dominate the ground layer in lime-poor or intermediately lime-rich fens while mosses other than Sphagnum (‘brown mosses’) dominate in lime-rich fens. Other important LECs are duration of period without inundation (inversely related to depth from the ground surface to the water-table), which expresses variation from carpets via lawns to hummocks, the variation from mire margin to mire expanse, and the variation in strength of springwater character of the supplied water, separating spring fens from other open fens.</t>
  </si>
  <si>
    <t xml:space="preserve">Åpen jordvannsmyr</t>
  </si>
  <si>
    <t xml:space="preserve">Åpen jordvannsmyr er den eneste åpne, normale hovedtypen innenfor våtmarkssystemer, og omfatter all åpen våtmark med jordvannstilførsel [vanntilførsel (VT) normalklasse VT∙0] der ingen sLKM har vesentlig effekt på artssammensetningen. Åpen jordvannsmyr tilfredsstiller myrdefinisjonen (torvmark der torvakkumulering pågår og mark med grunnere torv enn de 30 cm torvmarksdefinisjonen krever og der artssammensetningen er dominert av ’myrarter’; unntatt mark som faller inn under definisjonene av kilde eller mosetundra) og IO∙b¤ er derfor normaltrinn langs innhold av organisk materiale (IO) i våtmarkssystemer. Marka i åpen jordvannsmyr er bygd opp av ufullstendig nedbrutt plantemateriale som er produsert på stedet gjennom tusener av år, og er et svært særpreget natursystem. Også flytetorv langs innsjøer inngår i natursystem-hovedtypen åpen jordvannsmyr. Åpen jordvannsmyr kan dominere større områder eller inngå som større eller mindre deler av våtmarksmassiv, f.eks. som lagg langs kanten av høgmyrer.</t>
  </si>
  <si>
    <t xml:space="preserve">Mire and swamp forest</t>
  </si>
  <si>
    <t xml:space="preserve">Mire and swamp forest comprises wetland forest (see T4 for definition of forest) supplied with minerogenous (geogenous) water. Important LECs are lime richness, duration of period without inundation and strength of spring-water character of the supplied water.</t>
  </si>
  <si>
    <t xml:space="preserve">Myr- og sumpskogsmark</t>
  </si>
  <si>
    <t xml:space="preserve">Myr- og sumpskogsmark med jordvanntilførsel er den eneste normale skogsmarkshovedtypen innenfor våtmarkssystemer, og omfatter all skogsmark i våtmark med alminnelig jordvannstilførsel [vanntilførsel (VT) normalklasse VT∙0]. Innenfor hovedtypen er det en tendens til at torvakkumuleringen avtar med tøkende kalkinnhold (KA), slik at kalkrike (KA∙3) matter (TV∙1) typisk har løsbunnpreg (TE∙2).</t>
  </si>
  <si>
    <t xml:space="preserve">Bog</t>
  </si>
  <si>
    <t xml:space="preserve">Bog comprises all mires in which the uppermost peat layer is exclusively supplied with ombrogenous water (rainwater). Bog peat is inherently nutrient-poor and the main gradient in species composition is related to duration of period without inundation (inversely related to depth from the ground surface to the water-table), which expresses variation from carpets via lawns to hummocks. Furthermore, a gradient from mire margin to mire expanse is recognised. The bog major type also includes sites with a tree layer that satisfies the definition of forest (more than 10 \% of the area within the vertical projection of tree crowns).</t>
  </si>
  <si>
    <t xml:space="preserve">Nedbørsmyr</t>
  </si>
  <si>
    <t xml:space="preserve">Nedbørsmyr skiller seg fra jordvannsmyr ved at overflatetorva ikke har kontakt med jordvann, slik at artene bare før tilført vann og mineralnæring via nedbøren. Innholdet av mineralnæringsstoffer i nedbøren, og dermed mineralnæringsinnhold, pH etc., varierer regionalt med avstand til kysten, framherskende vindretninger og tilførsler av N m.m. gjennom lufttransporterte forurensninger. Ombrogen torv (nedbørsmyrtorv) er imidlertid alltid fattigere på mineralnæring og N enn de mest kalkfattige jordvannsmyrer i samme område. Nedbørsmyr kjennetegnes av en artsfattig flora og fauna, og er stort sett negativt karakterisert i forhold til kalkfattige jordvannsmyrer ved mangel på såkalte fastmarksvann-indikatorer, det vil si arter som bare finnes på steder som tilføres fastmarksvann (= jordvann). Nedbørsmyr dannes over lang tid ved at torvlagene bygger seg så mektige at vann fra fastmarka hindres i å spre seg utover myra (kompakt torv gir effektiv oppdemming mot vann fra sidene) og så høyt over omgivelsene at grunnvannsspeilet hever seg over omgivelsenes grunnvannsspeil. Nedbørsmyr har samme grunnleggende økosystemstruktur som jordvannsmyr, men mineralnæringsfattigdommen gjør at næringsstoff-sirkulasjonen er enda ‘tettere’. I stor grad resirkuleres næringsstoffene i torvmoselaget. Mange tilpasninger til et næringsfattig miljø finnes, eksemplifisert ved de kjøttetende soldogg-artene (Drosera spp.) som utnytter insekter som ekstra nitrogenkilde.</t>
  </si>
  <si>
    <t xml:space="preserve">Spring</t>
  </si>
  <si>
    <t xml:space="preserve">Spring comprises wetlands characterized by strong spring-water influence (constancy throughout the year of flow and chemical composition of water with high concentration of dissolved O2 and temperature near the annual mean temperature of the area). In addition to the strength of spring-water influence, springs show variation related to lime richness. Springs can be divided into two categories; peaty springs and shallow springs without peat formation.</t>
  </si>
  <si>
    <t xml:space="preserve">Kaldkilde</t>
  </si>
  <si>
    <t xml:space="preserve">Sterk kaldkilde omfatter våtmarkssystemer med klar kildevannspåvirkning (svake, ustabile og stabile kilder), med arter som har tyngdepunkt i kilder [’(egentlige) kildearter’] som et framtredende innslag. Kaldkilder kjennetegnes ved mer eller mindre stabilt framspring av kaldt grunnvann med egenskaper som ofte omtales som ‘kildevannsegenskaper’ eller ‘kildekarakter’, men som fortsatt ikke er godt klarlagt. De mest typiske kaldkildene er de stabile (eustatiske kildene; KI∙2), med stabil utstrømming av vann med gjennomsnittstemperatur nær årsmiddeltemperaturen for øvre jordlag i området. Sterk kaldkilde omfatter variasjonen fra grunnkilder uten torvdannelse (KT∙1) til djuptorvkilder (KT∙2), men forskjellen mellom grunn- og djupkilder kunne like gjerne vært beskrevet som kontrasten mellom IO∙b¤ [høyt nok innhold av organisk materiale (IO) til å tilfredsstille definisjonen av torvmark, i kontrast til IO∙0a]. Grunnkilder forekommer oftest som oppkommer omgitt av fastmark, mens djupkilder oftest forekommer i våtmarksmassiv, gjerne i overkanten av bakkemyrer mot fastmark. Framspring av kildevann kan være vanntilførselen som initierer myrdannelse. Kaldkilder forekommer først og fremst i skrånende terreng, gjerne like under vendepunktet i lisidene (der terrenget begynner å flate ut under lisidas bratteste parti), og er vanligst i deler av landet med stort relativt relieff opp mot og i fjellet.</t>
  </si>
  <si>
    <t xml:space="preserve">Thermal spring</t>
  </si>
  <si>
    <t xml:space="preserve">Thermal springs differ from (cold) springs (V4) by the continuous flow of geothermally heated groundwater, i.e. water with sufficiently high average annual water temperature compared to the adjacent soils that a substantial difference in species composition results. In areas under Norwegian jurisdiction, thermal springs occur only in a few places on Spitsbergen.</t>
  </si>
  <si>
    <t xml:space="preserve">Varm kilde</t>
  </si>
  <si>
    <t xml:space="preserve">Varm kilde omfatter åpen mark med sterk kildevannspåvirkning og som tilføres kildevann med en gjennomsnittstemperatur som er tilstrekkelig mye høyere enn årsmiddeltemperaturen i øvre jordlag i området til at det gir seg vesentlige utslag i artssammensetningen (JV∙a eller høyere). Innenfor området som omfattes av Naturtyper i Norge er varme kilder bare kjent fra Svalbard, der et fåtall enkeltkilder er registrert. Jordvarmetilførselen gjør at varm kilde skiller seg fra alle andre natursystem-hovedtyper på land. Artssammensetningen i varm kilde skiller seg fra artssammensetningen i sterk kaldkilde i samme området fordi varmetilførsel er en av de aller viktigste faktorene for å regulere organismenes funksjon og begrense deres vekst. Mange arter har forekomster i varm kilde som ligger langt nord for det øvrige utbredelsesområdet sitt.\n\tVarme kilder er grunnkilder uten torvdannelse (KT∙1), som også kan beskrives som IO∙0a (overveiende uorganisk substrat til substrat med intermediært innhold av organisk materiale).</t>
  </si>
  <si>
    <t xml:space="preserve">Wet snowbed and snowbed spring</t>
  </si>
  <si>
    <t xml:space="preserve">Wet snowbed and snowbed spring comprises wetlands above and north of the timberline, characterised by shortened growing season due to prolonged snow cover and influence by spring water (see V4). This major type typically occurs near the bottom of slopes under late-melting snow patches that provide ample supplies of meltwater far into the growing season.</t>
  </si>
  <si>
    <t xml:space="preserve">Våtsnøleie og snøleiekilde</t>
  </si>
  <si>
    <t xml:space="preserve">Våtsnøleier betegner mer eller mindre langvarig snødekt mark som tilføres smeltevann fra ovenforliggende snøskavler eller breer gjennom store deler av vekstsesongen. Høy markfuktighet og langvarig snødekning gir opphav til en artssammensetning med sterkt innslag både av snøleiearter og arter typisk for myr og kilde. Våtsnøleier er (stort sett) begrenset til lav- og mellomalpin bioklimatisk sone, der den lave produksjonen balanseres av relativt høy nedbrytning forårsaket av rikelige tilførsler av friskt smeltevann (og kildevann), som også kan forårsake bortvasking av produsert organisk materiale. Våtsnøleiene er derfor, i motsetning til myrer, ikke torvmarker og karakteriseres av lavt innhold av organisk materiale (IO) (IO∙0a). Dette er sannsynligvis hovedgrunnen til at våtsnøleiene har blitt betraktet som fastmarksvegetasjonstyper i vegetasjonsinndelingssystemene (Gjærevoll 1956, Fremstad 1997). Analyser av generalisert artslistedatasett B11 viser imidlertid at artssammensetningen i våtsnøleier har større likhet med våtmarkssystemer enn med fastmarkssystemer (NiN[2] Artikkel 2, kapittel B11).</t>
  </si>
  <si>
    <t xml:space="preserve">Arctic permafrost wetland</t>
  </si>
  <si>
    <t xml:space="preserve">Arctic permafrost wetland is dependent on permafrost, occurring only in the middle arctic tundra zone on Svalbard. This major type is found on level ground and in shallow depressions that are filled with stagnant water during thawing of the active layer. The water-table is level with, or situated just above, the moss layer for most of the summer. The vegetation is dominated by mosses and a few, specialised vascular plants that tolerate the combination of low temperatures, occasional freezing in ice and standing water.</t>
  </si>
  <si>
    <t xml:space="preserve">Arktisk permafrost-våtmark</t>
  </si>
  <si>
    <t xml:space="preserve">Arktisk permafrost-våtmark omfatter karakteristiske våtmarkssystemer i den mellomarktiske tundrasonen på Svalbard som er betinget av permafrost. Natursystem-hovedtypen finnes på flater og i forsenkninger i terrenget, der stagnerende vann samler seg og blir stående i eller like over mosesjiktet det meste av sommeren. Permafrostlaget ligger da som et betonggulv 30–40 cm under markoverflaten. Kombinasjonen av stående vann og iskald mark (temperaturen er omkring 0 °C hele sommeren) begrenser artsutvalget til noen få arter som tåler både vanndekning og tidvis innfrysing i is.</t>
  </si>
  <si>
    <t xml:space="preserve">Tidal and alluvial swamp forest</t>
  </si>
  <si>
    <t xml:space="preserve">Tidal and alluvial swamp forest (see T4 for definition of forest) comprises swamp forests along lakes and seashores that are inundated during flooding events or spring tides. This major type differs from alluvial forest (T30) by the permanently waterlogged soil and from mire and swamp forest (V2) by being supplied with stagnant lake or tidal (limno-topogenous) water. In contrast, swamp forests receive minerogenous water.</t>
  </si>
  <si>
    <t xml:space="preserve">Strandsumpskogsmark</t>
  </si>
  <si>
    <t xml:space="preserve">Sumpskogsmark betinget av limno-topogen vanntilførsel (dvs. som oversvømmes av vann fra innsjøer og/eller havvann; VT∙a) har en artssammensetning som er betydelig forskjellig fra sammenliknbare systemer betinget av tilførsler av jordvann (NiN[2] Artikkel 2, kapittel B12). Slike skogsmarker er kjent som ‘strandskoger’ (Kielland-Lund 1981, Fremstad 1997), og finnes langs bredden av større innsjøer og ned i supralitoralbeltet på sterkt beskyttete steder langs kysten (innerst i lange, grunne kiler, etc.).</t>
  </si>
  <si>
    <t xml:space="preserve">Semi-natural fen</t>
  </si>
  <si>
    <t xml:space="preserve">Semi-natural fen comprises open (treeless) peat-forming mires that are characterised by livestock grazing and/or haymaking, sometimes also clearance of shrubs and trees. The species composition resembles that of fens with similar lime richness and depth to the water-table. Hay-making fens tend to be more productive than comparable unmanaged fens, with higher cover of graminoids and herbs. Grazing fens tend to contain a distinct element of nitrophilous species. Traditional use of semi-natural fens for hay-making (cutting by scythe) required removal of tussocks, either by controlled flooding or physical destruction. Accordingly, extensive, almost plane lawns are a distinctive feature of intact hay-making fens. Use of fens for fodder collection decreased in the first half of the 20th century and ceased almost entirely after World War II. Few decades after abandonment, a hay-making fen will have lost its semi-natural character. The successional end-point (V1 or V2) has been reached when an uneven surface has been re-established and shrub and tree encroachment has taken place.</t>
  </si>
  <si>
    <t xml:space="preserve">Semi-naturlig myr</t>
  </si>
  <si>
    <t xml:space="preserve">Semi-naturlig myr omfatter torvdannende, åpen myr (karakterisert ved myrtorv, IO∙b¤) med klart preg av ekstensiv hevd (HI∙b–e), enten beiting eller slått (‘beitemyr’ og ‘slåttemyr’). Det som først og fremst kjennetegner artssammensetningen i V9 Semi-naturlig myr er økt grasdominans, ofte på bekostning av bunnsjiktsutviklingen. Slått fremmer gras og urter, mens beiting fremmer gras og arter som begunstiges av moderat tråkkforstyrrelse og svak nitrogengjødsling. En forutsetning for å kunne utnytte en myr som slåttemyr var at trær og busker ble ryddet og at myroverflata ble jevnet ut så myra kunne slås med ljå. Slåttemyrer i bruk er derfor åpne, har minimal variasjon langs LKM tørrleggingsvarighet (TV), og er dominert av fastmatter. I Norge opphørte myrslått de aller fleste steder i første halvdel av det 20. århundre, og myrslått drives nå bare som ‘museal hevd’. Når slåtten opphører gror slåttemyrene oftest igjen med kratt og trær, og overflata blir igjen mer ujevn som følge av tuedannende gras- og halvgrasarters dominans [f.eks. blåtopp (Molinia caerulea) og taglstarr (Carex appropinquata)]. Beitedyras tråkking medfører fysisk destruksjon av tuer og av strukturen i matter; men tråkk skaper også ny mikrotopografisk variasjon. Beitemyr inneholder derfor betydelig mer mikrotopografisk variasjon enn slåttemyr i bruk. Flekker med naken torv er vanlig i beitemyr. Etter opphør av bruk gror beotemyr raskere igjen enn slåttemyr fordi tråkksporene fasiliterer etablering av mange arter, busker inkludert (A. Moen, pers. medd.).</t>
  </si>
  <si>
    <t xml:space="preserve">Semi-natural wet meadow</t>
  </si>
  <si>
    <t xml:space="preserve">Semi-natural wet meadow comprises graminoid-dominated land more or less without peat formation, shaped by livestock grazing and/or haymaking. Semi-natural wet meadows are most often found on periodically flooded river or stream banks or along lakes. While formerly used for hay-making and/or grazing, semi-natural wet meadows are now, with few exceptions, either abandoned or used as pastures. The vegetation is dominated by graminoids and herbs and the bottom layer is poorly developed.</t>
  </si>
  <si>
    <t xml:space="preserve">Semi-naturlig våteng</t>
  </si>
  <si>
    <t xml:space="preserve">Semi-naturlig våteng omfatter semi-naturlig mark (HI∙bcde) med grunnvannsspeil som det meste av året står høyt nok til at definisjonen av våtmark er tilfredsstilt, og som mangler torvproduksjon (IO∙0a). Semi-naturlige våtenger er først og fremst knyttet til flomsonen langs bekker og elver (samt innsjøer); mark som kan ha vært T30 Flomskogsmark, V2 Myrskogsmark eller kanskje aller helst, V8 Strandsumpskogsmark, for eksempel dominert av svartor (Alnus glutinosa) eller vier-arter (Salix spp.), før hevden tok til. Semi-naturlig våteng som ikke tilføres kildevann betinges i de fleste tilfeller av tilførsel av innsjøvann (VT∙a), men kan også være betinget av jordvannstilførsel (VT∙0) eller elvevannstilførsel (VT∙b). Feltsjiktet varierer fra relativt artsfattig til artsrikt, er relativt tett, lavvokst til middels høyt og dominert av urter og grasvekster. Bunnsjikt mangler eller er svært sparsomt utviklet, til forskjell fra semi-naturlig myr. Semi-naturlige våtenger har vært i bruk som slåttemark og som beitemark, men i likhet med V9 Semi-naturlig myr opphørte bruken som slåttemark før 1950. De gode fuktighetsforholdene gjør at gjengroingen går rask og semi-naturlige slåtte-våtenger er derfor, i den grad de fortsatt kan identifiseres på grunnlag av observerbare egenskaper, nær ettersuksesjonsstadiet av skogsmark. V10 Semi-naturlig våteng i bruk finnes derfor nå først og fremst i form av beitemark. Høyt beitetrykk kan gi marka i beitevåtenger et sterkt preg av tråkk, slik at disse i våte perioder blir svært ‘gjørmete’ og ‘tuete’.</t>
  </si>
  <si>
    <t xml:space="preserve">Peat quarry</t>
  </si>
  <si>
    <t xml:space="preserve">Peat quarries are mires (fens or bogs) subjected to harvesting of the upper peat layer for use as fuel or soil improvement. The surface of peat quarries therefore consists of exposed, old peat. Peat extraction sites are often recognized as rectangular pits with more or less straight edges. Water-filled peat quarries belong to the excavated freshwater sediment major-type (L8).</t>
  </si>
  <si>
    <t xml:space="preserve">Torvtak</t>
  </si>
  <si>
    <t xml:space="preserve">Torvtak er V1 Åpen jordvannsmyr eller V3 nedbørsmyr der de øvre torvlagene er høstet, f.eks. til torvstrøproduksjon eller til bruk som brenntorv, slik at naken torv blir eksponert. Torvtekt kan gjøres på mange ulike måter; en metode som tidligere var vanlig brukt var at torv ble skåret i lange, dype striper som ofte endte opp som dype vassfylte gjøler, som alternerte med striper med intakt myroverflate. Nå høstes vanligvis torv over større sammenhengende områder, lag for lag. Torv er et organisk materiale. Når naken torv eksponeres for suksesjon, finner en rask suksesjon (se NiN[2] Artikkel 1, kapittel B3j) sted. Tidlige suksesjonsfaser på torvtak karakteriseres av stor grad av tilfeldighet i immigrasjonsrekkefølgen.</t>
  </si>
  <si>
    <t xml:space="preserve">Drained mire</t>
  </si>
  <si>
    <t xml:space="preserve">Drained mire comprises fens and bogs drained (ditched) for agricultural or forestry purposes, but that have not (yet) been fully terrestrialised and therefore still belongs to the wetland major-type group.</t>
  </si>
  <si>
    <t xml:space="preserve">Grøftet torvmark</t>
  </si>
  <si>
    <t xml:space="preserve">Grøftet torvmark (SX∙n) omfatter irreversibelt drenerte våtmarkssystemer på torvmark (først og fremst åpne myrer, men også kilder), der dreneringen har ført til vesentlig endring i artssammensetning og større likhet med en annen våtmarks-hovedtype enn den som fantes på stedet før inngrepet ble gjort. Dersom grøfting følges opp med grøfterensk og liknende vedlikeholdstiltak, går en grøftet torvmark inn i en irreversibel torvnedbrytningsfase. Etter lengre tid kan systemet gå inn i en tilstand der marka ikke lenger oversvømmes eller har et grunnvannsspeil tilstrekkelig nær markoverflaten til å betinge forekomst av organismer som er tilpasset liv under vannmettete forhold, det vil si en tilstand der det ikke lengre tilfredsstiller definisjonen av våtmark. Slike områder vil likevel i lang tid beholde et umiskjennelig preg av tidligere torvmark, både ved forekomsten av dyp, omdannet torvjord, grøfter og, til dels, ved at en del av våtmarkenes artssammensetning fortsatt overlever som restpopulasjoner.\n\tAv disse grunnene, men også av hensyn til arealstatistikk, blir irreversibelt modifisert våtmark oppfattet som egen natursystem-hovedtype i NiN, innenfor våtmarkssystemer, inntil endringene har gått så langt at en ettersuksesjonstilstand av et funksjonelt fastmarkssystem eventuelt er utviklet.</t>
  </si>
  <si>
    <t xml:space="preserve">Artificial wetland</t>
  </si>
  <si>
    <t xml:space="preserve">Artificial wetland includes new wetland originating by paludification of previous non-wetland sites by human intervention, e.g. road construction.</t>
  </si>
  <si>
    <t xml:space="preserve">Ny våtmark</t>
  </si>
  <si>
    <t xml:space="preserve">Ny våtmark omfatter våtmarkssystemer som har oppstått gjennom irreversibelt inngrep på mark som ikke tidligere var våtmark. Ny våtmark kan oppstå når grunnvannsnivået i et område endres, for eksempel ved permanentoppdemmingellernedtappingavinnsjøer,ettertørrleggingavelveleier,vedveibyggingetc. Ny våtmark kan også oppstå ved forsumping når dreneringssystemene på åkerland som er oppdyrket ved drenering av tidligere våtmark ikke lenger holdes i hevd og dreneringssystemet kollapser. Ny våtmark dekker vanligvis små arealer.</t>
  </si>
  <si>
    <t xml:space="preserve">majorType_id</t>
  </si>
  <si>
    <t xml:space="preserve">Ecological characteristics|en</t>
  </si>
  <si>
    <t xml:space="preserve">Physiognomy|en</t>
  </si>
  <si>
    <t xml:space="preserve">Terrain and aerial photo characteristics|en</t>
  </si>
  <si>
    <t xml:space="preserve">Fysiognomi|nb</t>
  </si>
  <si>
    <t xml:space="preserve">Økologisk karakteristikk|nb</t>
  </si>
  <si>
    <t xml:space="preserve">Terreng- og flyfotokarakteristikk|nb</t>
  </si>
  <si>
    <t xml:space="preserve">T4-1</t>
  </si>
  <si>
    <t xml:space="preserve">T4</t>
  </si>
  <si>
    <t xml:space="preserve">Lime-poor submesic forest</t>
  </si>
  <si>
    <t xml:space="preserve">Field layer includes a limited number of species dominated by blueberries, and cranberries, wavy hair grass and a few other frugal species. Occurs on calcareous bedrock, various exposure and slope conditions and a soil that is characterized by a well-developed podsol profile with a layer of raw humus at the top and which maintains a relatively stable moisture.</t>
  </si>
  <si>
    <t xml:space="preserve">Most often shady forests strongly characterized by blueberry dominance and on slightly more nutrient-rich soil as well as in more oceanic and mountainous areas also small ferns. Typically, a continuous moss cover is at the bottom, on wetlands completely dominated by peat bogs. Most important in terms of area is spruce forest with a sparse element of boreal deciduous trees. In BN also represented with oak forest and beech forest, while birch forest dominates large areas in NB and parts of the country outside the spruce distribution area. Pine can also be dominant.</t>
  </si>
  <si>
    <t xml:space="preserve">All terrain positions, but more frequently in flat, evenly sloping or concave terrain positions than in upland, more shallow sections. FF: Dominant wood species and wood layer density are governing for recognition in aerial photography, texture varies. Color dark green in spruce forest, light green in deciduous forest, green-gray in pine forest. Texture and color often consistent within regions.</t>
  </si>
  <si>
    <t xml:space="preserve">Blåbærskog</t>
  </si>
  <si>
    <t xml:space="preserve">Oftest skyggefulle skoger sterkt preget av blåbærdominans og på litt mer næringsrik grunn samt i mer oseaniske og fjellnære strøk også småbregner. Typisk er et sammenhengende mosedekke i bunnen, på fuktmark helt dominert av torvmoser. Arealmessig viktigst er granskog med sparsomt innslag av boreale lauvtrær. I BN også representert med eikeskog og bøkeskog, mens bjørkeskog dominerer store arealer i NB og landsdeler utenfor granas utbredelsesområde. Der kan også furu være dominant.</t>
  </si>
  <si>
    <t xml:space="preserve">Feltsjiktet omfatter et begrenset antall arter med dominans av blåbær, og med tyttebær, smyle og noen få andre nøysomme arter. Forekommer på kalkfattig berggrunn, ulike eksposisjons- og helningsforhold og et jordsmonn som kjennetegnes av et velutviklet podsolprofil med råhumuslag øverst og som holder en relativt stabil fuktighet.</t>
  </si>
  <si>
    <t xml:space="preserve">Alle terrengposisjoner, men mer frekvent i flate, jevnt hellende eller konkave terrengposisjoner enn i opplendte, mer grunnlendte partier. FF: Dominerende treslag og tresjiktstetthet er styrende for gjenkjenning i flyfoto, tekstur varierende. Farge mørkt grønn i granskog, lys grønn i løvskog, grønn-grå i furuskog. Tekstur og farge ofte konsistent innen regioner.</t>
  </si>
  <si>
    <t xml:space="preserve">T4-2</t>
  </si>
  <si>
    <t xml:space="preserve">Intermediately lime-rich submesic forest</t>
  </si>
  <si>
    <t xml:space="preserve">The field layer includes a limited number of species with blueberries and its companion species from the blueberry forest (including the small fern design) as well as scattered occurrences of somewhat more lime-demanding species such as woodcock and medical veronica. Occurs on slightly more calcareous bedrock, different exposure and slope conditions and a soil that is usually characterized by a podsol profile, at the top with mother-type humus layers and which retains a relatively stable moisture.</t>
  </si>
  <si>
    <t xml:space="preserve">Most often shady forests characterized by blueberry dominance as well as the presence of small ferns and some herbs, grasses and mosses that do not find enough nutrients in the blueberry forest. Typically, a continuous moss cover at the bottom, on wetlands is dominated by peat bogs. Most important in terms of area is spruce forest with a sparse element of boreal deciduous trees. In BN also represented by oak forest and beech forest, while birch forest dominates large areas in NB and parts of the country outside the spruce distribution area. Pine can also be dominant.</t>
  </si>
  <si>
    <t xml:space="preserve">All terrain positions, but more frequently in flat, evenly sloping or concave terrain positions than in upland, shallow sections. Dominant wood species and wood layer density are governing for recognition in aerial photography, texture varying. Color dark green in spruce forest, light green in deciduous forest, green-gray in pine forest. Texture and color often consistent within regions.</t>
  </si>
  <si>
    <t xml:space="preserve">Svak lågurtskog</t>
  </si>
  <si>
    <t xml:space="preserve">Oftest skyggefulle skoger preget av blåbærdominans samt forekomst av småbregner og noen urter, gras og moser som ikke finner nok næring i blåbærskogen. Typisk er et sammenhengende mosedekke i bunnen, på fuktmark dominans av torvmoser. Arealmessig viktigst er granskog med sparsomt innslag av boreale lauvtrær. I BN også representert ved eikeskog og bøkeskog, mens bjørkeskog dominerer store arealer i NB og landsdeler utenfor granas utbredelsesområde. Der kan også furu være dominant.</t>
  </si>
  <si>
    <t xml:space="preserve">Feltsjiktet omfatter et begrenset antall arter med blåbær og dens følgearter fra blåbærskogen (inkludert småbregneutformingen) samt spredte forekomster av noe mer kalkkrevende arter som skogsveve og legeveronika. Forekommer på litt mer kalkrik berggrunn, ulike eksposisjons- og helningsforhold og et jordsmonn som vanligvis kjennetegnes av et podsolprofil, øverst med humuslag av moder-typen og som holder en relativt stabil fuktighet.</t>
  </si>
  <si>
    <t xml:space="preserve">Alle terrengposisjoner, men mer frekvent i flate, jevnt hellende eller konkave terrengposisjoner enn i opplendte, grunnlendte partier. Dominerende treslag og tresjiktstetthet er styrende for gjenkjenning i flyfoto, tekstur varierende. Farge mørkt grønn i granskog, lys grønn i løvskog, grønn-grå i furuskog. Tekstur og farge ofte konsistent innen regioner.</t>
  </si>
  <si>
    <t xml:space="preserve">T4-3</t>
  </si>
  <si>
    <t xml:space="preserve">Moderately lime-rich submesic forest</t>
  </si>
  <si>
    <t xml:space="preserve">The type can be relatively rich in species, and a classic distinguishing species from poorer types is blue. Occurs on calcareous bedrock, various exposure and slope conditions. The soil is characterized by a brown soil profile that maintains a relatively stable moisture.</t>
  </si>
  <si>
    <t xml:space="preserve">Most often shady forests characterized by herbs and grasses. The forest floor has varying moss cover of partly more demanding species, and good quality with a dense layer of wood and little light can often limit the undergrowth, so that parts of the forest floor are pure baby needle blanket or covered with deciduous litter. The most important in terms of area is spruce forest, with sparse elements of boreal deciduous trees. In BN also represented by noble deciduous forest, while birch forest dominates large areas in NB and parts of the country outside the spruce distribution area. Pine can also be dominant.</t>
  </si>
  <si>
    <t xml:space="preserve">Occurs in all terrain positions, but more frequently in flat, evenly sloping or concave terrain positions than uplifted, often grounded sections. Dominant wood species and wood layer density governing for recognition in aerial photography, texture varying. Dark green in spruce forest, light green in deciduous forest, green-gray in pine forest. Lighter green color in forest clearings (not in shadow) in aerial photo. Texture and color often consistent within regions.</t>
  </si>
  <si>
    <t xml:space="preserve">Lågurtskog</t>
  </si>
  <si>
    <t xml:space="preserve">Oftest skyggefulle skoger preget av urter og gras. Skogbunnen har varierende mosedekning av delvis mer krevende arter, og god bonitet med tett tresjikt og lite lys kan ofte begrense undervegetasjonen, slik at deler av skogbunnen er rent barnålteppe eller dekket av lauvstrø. Arealmessig viktigst er granskog, med sparsomt innslag av boreale lauvtrær. I BN også representert ved edellauvskog, mens bjørkeskog dominerer store arealer i NB og landsdeler utenfor granas utbredelsesområde. Der kan også furu være dominant.</t>
  </si>
  <si>
    <t xml:space="preserve">Typen kan være relativt artsrik, og en klassisk skilleart fra fattigere typer er blåveis. Forekommer på kalkrik berggrunn, ulike eksposisjons- og helningsforhold. Jordsmonnet er kjennetegnet av et brunjordsprofil som holder en relativt stabil fuktighet.</t>
  </si>
  <si>
    <t xml:space="preserve">Forekommer i alle terrengposisjoner, men mer frekvent i flatt, jevnt hellende eller konkave terrengposisjoner enn opplendte, ofte grunnlendte partier. Dominerende treslag og tresjiktstetthet styrende for gjenkjenning i flyfoto, tekstur varierende. Mørkt grønn i granskog, lys grønn i løvskog, grønn-grå i furuskog. Lysere grønn farge i skogglenner (ikke i skygge) i flyfoto. Tekstur og farge ofte konsistent innen regioner.</t>
  </si>
  <si>
    <t xml:space="preserve">T4-4</t>
  </si>
  <si>
    <t xml:space="preserve">Strongly lime-rich submesic forest</t>
  </si>
  <si>
    <t xml:space="preserve">Often small and trivial elements of lichen herbs that do not differ much from more ordinary lichen herbs, but with a few decisive plant species. The type can be strongly dominated by moss (preferably floor moss). Best characterized by a variety of demanding limestone forest mushrooms. Protruding calcareous boulders with moss flora typical of calcareous rocks also indicate calcareous lowland forest. Occurs on calcareous bedrock, different exposure and slope conditions and a soil characterized by a brown soil profile and which retains a relatively stable moisture. On calcareous soils with a thick humus layer, the calcareous low-belt forest is replaced by forest land types with a lower realized KA stage.</t>
  </si>
  <si>
    <t xml:space="preserve">Most often shady forests on more or less shallow ground. Lime spruce forest probably covers the largest area in BN, where there are all transitions to pure deciduous forest in the most climatically favorable localities. Frequent as birch forest in NB and elsewhere in all parts of the country outside the spruce distribution area, where the preconditions for limestone lowland forest are present.</t>
  </si>
  <si>
    <t xml:space="preserve">Occurs in all terrain positions, but often in uplifted areas. Dominant wood species and wood layer density governing for recognition in aerial photos, as in T4-C-3. Dark green in spruce forest, light green in deciduous forest, green-gray in pine forest. Texture varied, but often uneven. Texture and color often consistent within regions.</t>
  </si>
  <si>
    <t xml:space="preserve">Kalklågurtskog</t>
  </si>
  <si>
    <t xml:space="preserve">Oftest skyggefulle skoger på mer eller mindre grunnlendt mark. Kalkgranskog dekker trolig størst areal i BN, der det finnes alle overganger til ren edellauvskog på de klimatisk gunstigste lokalitetene. Frekvent som bjørkeskog i NB og ellers i alle landsdeler utenfor granas utbredelsesområde, der forutsetningene for kalklågurtskog er til stede.</t>
  </si>
  <si>
    <t xml:space="preserve">Ofte lite og trivielt innslag av lågurter som ikke skiller seg mye fra mer ordinære lågurtskoger, men med noen få utslagsgivende plantearter. Typen kan være sterkt mosedominert (gjerne etasjemose). Best karakterisert av en rekke kravfulle kalkbarskogs-sopper. Framstikkende kalkrike bergknauser med moseflora typisk for kalkrike berg indikerer også kalklågurtskog. Forekommer på kalkrik berggrunn, ulike eksposisjons- og helningsforhold og et jordsmonn kjennetegnet av et brunjordsprofil og som holder en relativt stabil fuktighet. På kalkrik grunn med tjukt humuslag erstattes kalklågurtskogen av skogsmarkstyper med lavere realisert KA-trinn.</t>
  </si>
  <si>
    <t xml:space="preserve">Forekommer i alle terrengposisjoner, men ofte i opplendte partier. Dominerende treslag og tresjiktstetthet styrende for gjenkjenning i flyfoto, som i T4-C-3. Mørkt grønn i granskog, lys grønn i løvskog, grønn-grå i furuskog. Tekstur varierende, men ofte ujevn. Tekstur og farge ofte konsistent innen regioner.</t>
  </si>
  <si>
    <t xml:space="preserve">T4-5</t>
  </si>
  <si>
    <t xml:space="preserve">Lime-poor submesic to subxeric forest</t>
  </si>
  <si>
    <t xml:space="preserve">Berry heather dominance with more or less strong elements of heather, and with few other species in the field layer. Pine bogs and sickle bogs, in some places also floor bogs or reindeer lichens, are characteristic of the bottom layer. Spruce, heather and peat bog dominate on wetlands. Occurs on calcareous bedrock. The soil forms a podsol profile and is usually thinner and more prone to drought than in the blueberry forest.</t>
  </si>
  <si>
    <t xml:space="preserve">Most often shady to semi-open forests with heather and partly moss dominance, but with increasing amounts of lichen towards more continental areas. Within the spruce distribution area, bare-mixed forest, which varies from grandominance with a constant element of pine to a more equal mixture of the two. With elements or dominance of oak in BN in Sørlandet. Developed as a pine and / or birch forest outside the spruce distribution area, as pure birch forest up against the mountain.</t>
  </si>
  <si>
    <t xml:space="preserve">Occurs under different exposure and inclination conditions, but especially on ridges and slightly convex terrain. Can cover large areas on river and glacial deposits (pine forests). Dominant wood species and wood layer density are governing for recognition in aerial photography, texture varying. Dark green in spruce forest, light green in deciduous forest, green-gray in pine forest; in aerial photography, open areas most often appear as green to green-brown. Texture and color consistent within and between regions.</t>
  </si>
  <si>
    <t xml:space="preserve">Bærlyngskog</t>
  </si>
  <si>
    <t xml:space="preserve">Oftest skyggefulle til halvåpne skoger med lyng- og dels mosedominans, men med økende mengde lav mot mer kontinentale strøk. Innenfor granas utbredelsesområde barblandingsskog, som varierer fra grandominans med konstant innslag av furu til mer likeverdig blanding av de to. Med innslag eller dominans av eik i BN på Sørlandet. Utviklet som furu- og/eller bjørkeskog utenfor granas utbredelsesområde, som ren bjørkeskog opp mot fjellet.</t>
  </si>
  <si>
    <t xml:space="preserve">Bærlyngdominans med mer eller mindre sterkt innslag av røsslyng, og med få andre arter i feltsjiktet. Furumose og sigdmoser, stedvis også etasjemose eller reinlavarter, er karakteristiske i bunnsjiktet. Gran-, lyng- og tvaretorvmose dominerer på fuktmark. Forekommer på kalkfattig berggrunn. Jordsmonnet danner et podsolprofil og er som regel tynnere og mer tørkeutsatt enn i blåbærskogen.</t>
  </si>
  <si>
    <t xml:space="preserve">Opptrer under ulike eksposisjons- og helningsforhold, men særlig på rygger og svakt konvekse terrengformer. Kan dekke store arealer på elve- og breelvavsetninger (furumoer). Dominerende treslag og tresjiktstetthet er styrende for gjenkjenning i flyfoto, tekstur varierende. Mørkt grønn i granskog, lys grønn i løvskog, grønn-grå i furuskog; i flyfoto framtrer åpne partier oftest som grønne til grønnbrune. Tekstur og farge konsistent innen og mellom regioner.</t>
  </si>
  <si>
    <t xml:space="preserve">T4-6</t>
  </si>
  <si>
    <t xml:space="preserve">Intermediately lime-rich submesic to subxeric forest</t>
  </si>
  <si>
    <t xml:space="preserve">Berry heather dominance with more or less strong elements of heather, and with few other species in the field layer. Pine bogs and sickle bogs, in some places also floor bogs or reindeer lichens, are characteristic of the bottom layer. Occurs on calcareous bedrock, but with slightly better calcareous than berry heather forest, T4-C-5. This is reflected in the fact that, compared with this mapping unit, a few, scattered, slightly more lime-demanding species enter. The soil is typically a weak podsol profile which is usually thinner and more prone to drought than in weak low-grass forests on fresh soil.</t>
  </si>
  <si>
    <t xml:space="preserve">Most often shady to semi-open forests with heather and partly moss dominance, but increasing amount of low towards more continental areas. Within the spruce distribution area, bare-mixed forest, which varies from grandominance with a constant element of pine to a more equal mixture of the two. With elements of oak in BN. Developed as a pine and / or birch forest outside the spruce distribution area, as pure birch forest up against the mountain.</t>
  </si>
  <si>
    <t xml:space="preserve">Occurs under different exposure and inclination conditions, but especially on ridges and slightly convex terrain. Forest glades often with green to green-brownish color in color photo. Otherwise, color and texture vary with the dominant wood species and wood layer density. Dark green in spruce forest, light green in deciduous forest, green-gray in pine forest. Uneven texture. Texture and color consistent within regions.</t>
  </si>
  <si>
    <t xml:space="preserve">Svak bærlyng-lågurtskog</t>
  </si>
  <si>
    <t xml:space="preserve">Oftest skyggefulle til halvåpne skoger med lyng- og dels mosedominans, men økende mengde lav mot mer kontinentale strøk. Innenfor granas utbredelsesområde barblandingsskog, som varierer fra grandominans med konstant innslag av furu til mer likeverdig blanding av de to. Med innslag av eik i BN. Utviklet som furu- og/eller bjørkeskog utenfor granas utbredelsesområde, som ren bjørkeskog opp mot fjellet.</t>
  </si>
  <si>
    <t xml:space="preserve">Bærlyngdominans med mer eller mindre sterkt innslag av røsslyng, og med få andre arter i feltsjiktet. Furumose og sigdmoser, stedvis også etasjemose eller reinlavarter, er karakteristiske i bunnsjiktet. Forekommer på kalkfattig berggrunn, men med noe bedre kalkrik enn bærlyngskog, T4-C-5. Dette gir seg utslag i at det sammenliknet med denne kartleggingsenheten kommer inn noen få, spredte, litt mer kalkkrevende arter. Jordsmonnet er typisk et svakt podsolprofil som vanligvis er tynnere og mer tørkeutsatt enn i svak lågurtskog på frisk mark.</t>
  </si>
  <si>
    <t xml:space="preserve">Opptrer under ulike eksposisjons- og helningsforhold, men særlig på rygger og svakt konvekse terrengformer. Skogglenner ofte med grønn til grønn-brunlig farge i fargefoto. Ellers varierer farge og tekstur med dominerende treslag og tresjiktstetthet. Mørkt grønn i granskog, lys grønn i løvskog, grønn-grå i furuskog. Ujevn tekstur. Tekstur og farge konsistent innen regioner.</t>
  </si>
  <si>
    <t xml:space="preserve">T4-7</t>
  </si>
  <si>
    <t xml:space="preserve">Moderately lime-rich submesic to subxeric forest</t>
  </si>
  <si>
    <t xml:space="preserve">Includes the freshest and least calcareous part of what is traditionally called calcareous pine forest; ie medium calcareous pine forest with elements of slightly drought-tolerant low herbs such as forest violin, medicinal veronica, wild strawberry, tuber button, tea berry, lily of the valley, etc. Occurrence of strong lime indicators, typically orchids, is lacking. Often found on slightly weathered rocks such as amphibolite, larvicite, gabbro, basalt, rhombic porphyry, often in warm places. Occurrences of berry heather-low-grass pine forest outside the limestone areas are often due to weak seepage water effects (seasonally moist). Few plant species distinguish this type from the most calcareous berry heather-low-grass forest. The soil is a brown soil profile.</t>
  </si>
  <si>
    <t xml:space="preserve">Most often shady to semi-open forests with herbs and moss dominance: the amount of lichen increases towards more continental areas. Within the spruce distribution area, bare-mixed forest, which varies from grandominance with a constant element of pine to a more equal mixture of the two. With elements of oak in BN. Developed as a pine and / or birch forest outside the spruce distribution area, as pure birch forest up against the mountain.</t>
  </si>
  <si>
    <t xml:space="preserve">Occurs under different exposure and inclination conditions, but especially on ridges and other convex terrain forms. Color in aerial photography varies depending on the dominant tree species and tree layer density. Spruce forest gives a dark green color that brightens with increasing proportion of deciduous trees; the green color is lighter in forest clearings. Texture often varying. Texture and color often consistent within regions.</t>
  </si>
  <si>
    <t xml:space="preserve">Bærlyng-lågurtskog</t>
  </si>
  <si>
    <t xml:space="preserve">Oftest skyggefulle til halvåpne skoger med urter og mosedominans: mengden lav øker mot mer kontinentale strøk. Innenfor granas utbredelsesområde barblandingsskog, som varierer fra grandominans med konstant innslag av furu til mer likeverdig blanding av de to. Med innslag av eik i BN. Utviklet som furu- og/eller bjørkeskog utenfor granas utbredelsesområde, som ren bjørkeskog opp mot fjellet.</t>
  </si>
  <si>
    <t xml:space="preserve">Omfatter den friskeste og minst kalkrike delen av det som tradisjonelt betegnes kalkfuruskog; dvs. middels kalkrik furuskog med innslag av litt tørketålende lågurter som skogfiol, legeveronika, markjordbær, knollerteknapp, teiebær, liljekonvall mv. Forekomst av sterke kalkindikatorer, typisk orkideer, mangler. Finnes ofte på lettforvitrede bergarter som amfibolitt, larvikitt, gabbro, basalt, rombeporfyr, gjerne på varme steder. Forekomster av bærlyng-lågurtfuruskog utenfor kalkområdene er ofte betinget av svak sigevannspåvirkning (sesongfuktig). Få plantearter skiller denne typen fra den mest kalkrike bærlyng-lågurtskogen. Jordsmonnet er et brunjordsprofil.</t>
  </si>
  <si>
    <t xml:space="preserve">Opptrer under ulike eksposisjons- og helningsforhold, men særlig på rygger og andre konvekse terrengformer. Farge i flyfoto varierer avhengig av dominerende treslag og tresjiktstetthet. Granskog gir mørk grønn farge som lysner med økende andel lauvtrær; grønnfargen er lysere i skogglenner. Tekstur ofte varierende. Tekstur og farge ofte konsistent innen regioner.</t>
  </si>
  <si>
    <t xml:space="preserve">T4-8</t>
  </si>
  <si>
    <t xml:space="preserve">Strongly lime-rich submesic to subxeric forest</t>
  </si>
  <si>
    <t xml:space="preserve">Includes the freshest and most calcareous part of what is traditionally called herbaceous calcareous pine forest; with hints of slightly drought-tolerant low herbs such as forest violet, medicinal veronica, wild strawberries, tuber buds, tea berries, lily of the valley, etc. Also designs where the "lime effect" is due to inputs of leachate combined with periodic drying and then often as a mosaic between a well-drained design and a wetland design. Occurrence of strong lime indicators, i.a. orchids, which are lacking in berry heather-low-grass forest, separate T4 – C-8 from this. In BN, heat-loving deciduous trees and shrubs can form an important part of the tree and shrub layer and are sometimes dominant (eg drought-exposed limestone forest). The soil is a typical brown soil profile, but is usually thinner than in calcareous lowland forest on fresh soil. Also distinguished from poorer types of lime in the presence of several limestone-demanding fungal species.</t>
  </si>
  <si>
    <t xml:space="preserve">Meadow-like, lush, herbaceous and grassy forest, most often a fairly open pine forest with forest edge against open limestone land and rock walls.</t>
  </si>
  <si>
    <t xml:space="preserve">Occurs under different exposure and inclination conditions, but especially on ridges and other convex terrain forms. Color in aerial photography varies with dominant wood species and wood layer density. Spruce forest gives a dark green color that brightens with increasing proportion of deciduous trees; the green color is lighter in forest clearings. Texture often varying. Texture and color often consistent within regions.</t>
  </si>
  <si>
    <t xml:space="preserve">Bærlyng-kalklågurtskog</t>
  </si>
  <si>
    <t xml:space="preserve">Engpreget, frodig, urte- og grasrik skog, oftest en ganske åpen furuskog med skogkant mot åpen kalkmark og bergvegger.</t>
  </si>
  <si>
    <t xml:space="preserve">Omfatter den friskeste og mest kalkrike delen av det som tradisjonelt betegnes urterik kalkfuruskog; med innslag av litt tørketålende lågurter som skogfiol, legeveronika, markjordbær, knollerteknapp, teiebær, liljekonvall mv. Også utforminger der ”kalkeffekten” skyldes tilførsler av sigevann kombinert med periodevis uttørking og da gjerne som en mosaikk mellom en veldrenert utforming og en fuktmarksutforming. Forekomst av sterke kalkindikatorer, bl.a. orkideer, som mangler i bærlyng-lågurtskog, skiller T4–C-8 fra denne. I BN kan varmekjære lauvtrær og busker utgjøre en viktig del av tre- og busksjiktet og noen ganger være dominerende (f.eks. tørkeutsatt kalklindeskog). Jordsmonnet er et typisk brunjordsprofil, men er som regel tynnere enn i kalklågurtskog på frisk mark. Skilles også fra kalkfattigere typer ved forekomst av flere kalkkrevende sopparter.</t>
  </si>
  <si>
    <t xml:space="preserve">Opptrer under ulike eksposisjons- og helningsforhold, men særlig på rygger og andre konvekse terrengformer. Farge i flyfoto varierer med dominerende treslag og tresjiktstetthet. Granskog gir mørk grønn farge som lysner med økende andel lauvtrær; grønnfargen er lysere i skogglenner. Tekstur ofte varierende. Tekstur og farge ofte konsistent innen regioner.</t>
  </si>
  <si>
    <t xml:space="preserve">T4-9</t>
  </si>
  <si>
    <t xml:space="preserve">Lime-poor subxeric forest</t>
  </si>
  <si>
    <t xml:space="preserve">The field layer is typically dominated by frugal and drought tolerant species, in addition to heather also berry heather species. Pine moss is often the most important moss species and can dominate on well-drained soil, while pine peat moss is the most dominant on moist soil. Heigråmose plays a major role and is the dominant abundant species in oceanic areas. Light and gray reindeer lichen are characteristic elements in the bottom layer. The mapping unit is linked to low-calcium and drought-prone soil. The soil profile is a podsol profile, but on soil with thin soil no characteristic soil profile is developed. Can cover large areas on river and glacial deposits ("furumos").</t>
  </si>
  <si>
    <t xml:space="preserve">Most often semi-open forests where heather often play a very important role. The bottom layer is dominated by reindeer lichens in the most continental regions; the proportion of mosses is increasing towards more oceanic areas. Pine is the dominant tree species in most of the country. In BN, especially in Sørlandet, oak can also be an important element. Within the spruce distribution area, bare-mixed forest, which varies from grandominance with a constant element of pine to a more equal mixture of the two. Developed as a pine and / or birch forest outside the spruce distribution area, as pure birch forest up against the mountain.</t>
  </si>
  <si>
    <t xml:space="preserve">Occurs under different exposure and inclination conditions, but especially on well-drained surfaces, ridges and top areas. Can cover large areas on river and glacial deposits ("furumos"). Color varies depending on the dominant wood species and wood layer density. Pine dominance in the wood layer gives olive green color, most often with brown to darker green-brown color in forest clearings. At higher elements of heather gray moss (O2-O3) or light lichens, the unit has a more greyish color. Texture often varying. Texture and color often consistent within and between regions given comparable dominance conditions in wood and bottom layers.</t>
  </si>
  <si>
    <t xml:space="preserve">Lyngskog</t>
  </si>
  <si>
    <t xml:space="preserve">Oftest halvåpne skoger hvor røsslyng gjerne spiller en svært viktig rolle. Bunnsjiktet er dominert av reinlaver i de mest kontinentale strøkene; andelen moser øker mot mer oseaniske strøk. Furu er det dominerende treslaget i mesteparten av landet. I BN, særlig på Sørlandet, kan også eik være et viktig innslag. Innenfor granas utbredelsesområde barblandingsskog, som varierer fra grandominans med konstant innslag av furu til mer likeverdig blanding av de to. Utviklet som furu- og/eller bjørkeskog utenfor granas utbredelsesområde, som ren bjørkeskog opp mot fjellet.</t>
  </si>
  <si>
    <t xml:space="preserve">Feltsjiktet typisk dominert av nøysomme og tørketolerante arter, i tillegg til røsslyng også bærlyng-arter. Furumose er ofte viktigste moseart og kan dominere på veldrenert mark, mens furutorvmose er viktigste dominant på fuktmark. Heigråmose spiller stor rolle og er dominerende mengdeart i oseaniske strøk. Lys og grå reinlav er karakteristiske innslag i bunnsjiktet. Kartleggingsenheten er knyttet til kalkfattig og tørkeutsatt grunn. Jordprofilet er et podsolprofil, men på mark med tynt jordsmonn utvikles ikke noen karakteristisk jordprofil. Kan dekke store arealer på elve- og breelvavsetninger (”furumoer”). </t>
  </si>
  <si>
    <t xml:space="preserve">Opptrer under ulike eksposisjons- og helningsforhold, men særlig på veldrenerte flater, rygger og toppområder. Kan dekke store arealer på elve- og breelvavsetninger (”furumoer”). Farge varierer avhengig av dominerende treslag og tresjiktstetthet. Furudominans i tresjiktet gir olivengrønn farge, oftest med brun til mørkere grønnbrun farge i skogglenner. Ved høyere innslag av heigråmose (O2-O3) eller lyse lavarter dår enheten en mer grålig farge. Tekstur ofte varierende. Tekstur og farge ofte konsistent innen og mellom regioner gitt sammenliknbare dominansforhold i tre- og bunnsjikt.</t>
  </si>
  <si>
    <t xml:space="preserve">T4-10</t>
  </si>
  <si>
    <t xml:space="preserve">Intermediately lime-rich subxeric forest</t>
  </si>
  <si>
    <t xml:space="preserve">Species-poor field layer, typically dominated by drought-tolerant species, in addition to heather also berry heather species. Pine moss is the most important moss species and often dominates on well-drained soil, while pine peat moss is most dominant on moist soil. Heigråmose plays a major role and is the dominant abundant species in oceanic areas. Light and gray reindeer lichen are characteristic elements in the bottom layer. The mapping unit is associated with relatively low-calcium and drought-prone soil, but the lime content is higher than in heather forest. This is reflected in the fact that, compared with this mapping unit, a few, scattered, slightly more lime-demanding species enter. The soil is a podsol profile, but this is not well developed on sweaty thin soil.</t>
  </si>
  <si>
    <t xml:space="preserve">Most often semi-open forests where heather usually plays a very important role. The bottom layer is dominated by reindeer lichens in the most continental areas, the proportion of moss increases towards more oceanic areas. Pine is the dominant tree species in most of the country. In BN, especially in Sørlandet, oak can be an important element. Most often pure birch forest up towards the mountain. Small and slow-growing spruce individuals can be found in this mapping unit.</t>
  </si>
  <si>
    <t xml:space="preserve">Occurs under different exposure and slope conditions, but especially well-drained surfaces, ridges and top areas. Can cover large contiguous areas on glacier and river deposits. The color varies depending on the dominant tree species and wood layer density, but most often with green-brown color in forest clearings. The color turns gray with higher elements of light lichen or heather gray moss. Texture often varying. Texture and color often consistent within regions.</t>
  </si>
  <si>
    <t xml:space="preserve">Svak lyng-lågurtskog</t>
  </si>
  <si>
    <t xml:space="preserve">Oftest halvåpne skoger hvor røsslyng vanligvis spiller en svært viktig rolle. Bunnsjiktet er dominert av reinlaver i de mest kontinentale strøkene, andelen mose øker mot mer oseaniske strøk. Furu er dominerende treslag i mesteparten av landet. I BN, særlig på Sørlandet, kan eik være et viktig innslag. Oftest ren bjørkeskog opp mot fjellet. Små og saktevoksende granindivider kan finnes i denne kartleggingsenheten.</t>
  </si>
  <si>
    <t xml:space="preserve">Artsfattig feltsjikt, typisk dominert av tørketolerante arter, i tillegg til røsslyng også bærlyng-arter. Furumose er viktigste moseart og dominerer ofte på veldrenert mark, mens furutorvmose er viktigste dominant på fuktmark. Heigråmose spiller stor rolle og er dominerende mengdeart i oseaniske strøk. Lys og grå reinlav er karakteristiske innslag i bunnsjiktet. Kartleggingsenheten er knyttet til relativt kalkfattig og tørkeutsatt grunn, men kalkinnholdet er høyere enn i lyngskog. Dette gir seg utslag i at det sammenliknet med denne kartleggingsenheten kommer inn noen få, spredte, litt mer kalkkrevende arter. Jordsmonnet er et podsolprofil, men dette er ikke velutviklet på svæt tynt jordsmonn.</t>
  </si>
  <si>
    <t xml:space="preserve">Opptrer under ulike eksposisjons- og helningsforhold, men særlig veldrenerte flater, rygger og toppområder. Kan dekke størresammenhengende områder på breelv- og elveavsetninger. Fargen varierer avhengig av dominerende treslag og tresjiktstetthet, men oftest med grønn-brun farge i skogglenner. Fargen gråner med høyere innslag av lyse lav eller heigråmose. Tekstur ofte varierende. Tekstur og farge ofte konsistent innen regioner.</t>
  </si>
  <si>
    <t xml:space="preserve">T4-11</t>
  </si>
  <si>
    <t xml:space="preserve">Moderately lime-rich subxeric forest</t>
  </si>
  <si>
    <t xml:space="preserve">Includes the drier and least calcareous part of what is traditionally called calcareous pine forest; ie medium calcareous pine forest with elements of drought-tolerant low herbs. Occurrence of strong lime indicators, often orchids, is lacking in the heather-low-grass forest. Often found on slightly weathered rocks such as amphibolite, larvicite, gabbro, basalt, rhombic porphyry, often in warm places. Occurrences of low-grass pine forests outside the limestone areas are often due to weak leachate influence (seasonally moist).</t>
  </si>
  <si>
    <t xml:space="preserve">Most often semi-open forests where the heather character of more calcareous forests with similar dehydration exposure has been replaced by a more lush character with herbs and grass. The bottom layer is dominated by reindeer lichens in the most continental regions; the proportion of moss increases towards more oceanic areas. Pine is the dominant tree species in most of the country. In BN, especially in Sørlandet, oak can also be an important element. Most often pure birch forest up towards the mountain.</t>
  </si>
  <si>
    <t xml:space="preserve">Occurs under different exposure and inclination conditions, but especially on ridges and top areas. Color in aerial photography varies depending on the dominant tree species and wood layer density, but often with light green to green-brown color in open areas. Dominance of mosses and heather gives a darker color. The color turns gray with higher elements of light lichen or heather gray moss. Texture often varying. Texture and color consistent within regions.</t>
  </si>
  <si>
    <t xml:space="preserve">Lyng-lågurtskog</t>
  </si>
  <si>
    <t xml:space="preserve">Oftest halvåpne skoger hvor lyngpreget fra mer kalkfattige skoger med tilsvarende uttørkingsutsatthet er erstattet av et frodigere preg med urter og gras. Bunnsjiktet er dominert av reinlaver i de mest kontinentale strøkene; andelen mose øker mot mer oseaniske strøk. Furu er det dominerende treslaget i mesteparten av landet. I BN, særlig på Sørlandet, kan også eik være et viktig innslag. Oftest ren bjørkeskog opp mot fjellet.</t>
  </si>
  <si>
    <t xml:space="preserve">Omfatter den tørrere og minst kalkrike delen av det som tradisjonelt betegnes kalkfuruskog; dvs. middels kalkrik furuskog med innslag av tørketålende lågurter. Forekomst av sterke kalkindikatorer, gjerne orkideer, mangler i lyng-lågurtskogen. Finnes ofte på lettforvitrede bergarter som amfibolitt, larvikitt, gabbro, basalt, rombeporfyr, gjerne på varme steder. Forekomster av lågurtfuruskog utenfor kalkområdene er ofte betinget av svak sigevannspåvirkning (sesongfuktig).</t>
  </si>
  <si>
    <t xml:space="preserve">Opptrer under ulike eksposisjons- og helningsforhold, men særlig på rygger og toppområder. Farge i flyfoto varierer avhengig av dominerende treslag og tresjiktstetthet, men ofte med lys grønn til grønn-brun farge i åpne partier. Dominans av moser og lyng gir mørkere farge. Fargen gråner med høyere innslag av lyse lav eller heigråmose. Tekstur ofte varierende. Tekstur og farge konsistent innen regioner.</t>
  </si>
  <si>
    <t xml:space="preserve">T4-12</t>
  </si>
  <si>
    <t xml:space="preserve">Strongly lime-rich subxeric forest</t>
  </si>
  <si>
    <t xml:space="preserve">Includes the drier and most calcareous part of what is traditionally called herbaceous lime pine forest, and also includes designs where the "lime effect" is due to inputs of leachate combined with periodic drying and then often as a mosaic between a well-drained and a wetland design. Occurrence of strong lime indicators, i.a. orchids that are missing in heather-low-grass forest, separate T4 – C-12 from this. Many strongly limestone-associated fungi can occur in the habitat type. In BN, heat-loving deciduous trees and shrubs can form an important part of the tree and shrub layer. The soil is most often a thin brown soil profile, which can contain a lot of rock and gravel, e.g. limestone and clay shale.</t>
  </si>
  <si>
    <t xml:space="preserve">Meadow-like, relatively open, lush, herbaceous and grassy forest. Most often dominated by pine, with forest edges against open limestone soil.</t>
  </si>
  <si>
    <t xml:space="preserve">Occurs under different exposure and inclination conditions, but especially in convex lisides with favorable exposure. Color in aerial photography varies with dominant wood species and wood layer density. The color is often brown to green-brown in open areas, light green in grass or herb dominance, darker green with shrub layers. Dominance of lime gravel gives graying to gray-black color. Texture often varying. Texture and color consistent within regions.</t>
  </si>
  <si>
    <t xml:space="preserve">Lyng-kalklågurtskog</t>
  </si>
  <si>
    <t xml:space="preserve">Engpreget, relativt åpen, frodig, urte- og grasrik skog. Oftest dominert av furu, med skogkanter mot åpen kalkmark.</t>
  </si>
  <si>
    <t xml:space="preserve">Omfatter den tørrere og mest kalkrike delen av det som tradisjonelt betegnes urterik kalkfuruskog, og innbefatter også utforminger der ”kalkeffekten” skyldes tilførsler av sigevann kombinert med periodevis uttørking og da gjerne som en mosaikk mellom en veldrenert og en fuktmarksutforming. Forekomst av sterke kalkindikatorer, bl.a. orkideer som mangler i lyng-lågurtskog, skiller T4–C-12 fra denne. Mange sterkt kalkskogtilknyttede sopper kan forekomme i naturtypen. I BN kan varmekjære lauvtrær og busker utgjøre en viktig del av tre- og busksjiktet. Jordsmonnet er oftest et tynt brunjordsprofil, som kan inneholde mye stein og grus, f.eks. kalkgrus og leirskifer.</t>
  </si>
  <si>
    <t xml:space="preserve">Opptrer under ulike eksposisjons- og helningsforhold, men særlig i konvekse lisider med gunstig eksposisjon. Farge i flyfoto varierer med dominerende treslag og tresjiktstetthet. Fargen er ofte brun til grønn-brun i åpne partier, lys grønn ved gras- eller urtedominans, mørkere grønn med busksjikt. Dominans av kalkgrus gir grånende til gråsvart farge. Tekstur ofte varierende. Tekstur og farge konsistent innen regioner.</t>
  </si>
  <si>
    <t xml:space="preserve">T4-13</t>
  </si>
  <si>
    <t xml:space="preserve">Lime-poor xeric forest</t>
  </si>
  <si>
    <t xml:space="preserve">The field layer contains few, frugal and very drought tolerant species; primarily heather, cress and cranberries. Pine peat moss occurs on wetland patches, e.g. in slight depressions on plain ground. White curl, light reindeer lichen and gray reindeer lichen are the most important species in the bottom layer, but heather gray moss can be common and / or dominate in oceanic areas. T4-C-13 occurs primarily on calcareous, dry and barren soils with thin soil over rocks (Hällmarkstallskog), but can also cover large, flat moraine deposits in continental areas. Where the soil is deeper, podsol profile develops.</t>
  </si>
  <si>
    <t xml:space="preserve">Semi-open or most often open forests dominated by heather and lichen; towards the mountain often forest or scrub forest of growth-reduced trees. The bottom layer is often completely dominated by reindeer lichen. Pine is the dominant tree species in most of the country, but birch dominates in the mountain forest in most places.</t>
  </si>
  <si>
    <t xml:space="preserve">Occurs under different exposure and slope conditions, but especially on ridges, peak areas and flat moraine deposits in continental parts of the country. Color varies depending on the dominant tree species and tree layer density, but often mosaic between greyish white (low dominance) and green (tree and possibly shrub layer). Elements of heather give a darker color. Pine dominance (olive green) is easily distinguished from birch dominance (purer green). Texture and color consistent within and between regions.</t>
  </si>
  <si>
    <t xml:space="preserve">Lavskog</t>
  </si>
  <si>
    <t xml:space="preserve">Halvåpne eller oftest åpne skoger dominert av lyng og lav; mot fjellet ofte skog eller krattskog av vekstreduserte trær. Bunnsjiktet er ofte helt dominert av reinlaver. Furu er det dominerende treslaget i mesteparten av landet, men bjørk dominerer i fjellskogen de fleste steder.</t>
  </si>
  <si>
    <t xml:space="preserve">Feltsjiktet inneholder få, nøysomme og svært uttørkingstolerante arter; først og fremst røsslyng, krekling og tyttebær. Furutorvmose forekommer på fuktmarksflekker, f.eks. i svake forsenkninger på slett mark. Kvitkrull, lys reinlav og grå reinlav er de viktigste artene i bunnsjiktet, men heigråmose kan være vanlig og/eller dominere i oseaniske strøk. T4-C-13 forekommer først og fremst på kalkfattig, tørr og skrinn mark med tynt jordsmonn over berg (hällmarkstallskog), men kan også dekke store, flate moreneavsetninger i kontinentale strøk. Der jordsmonnet er dypere utvikles podsolprofil.</t>
  </si>
  <si>
    <t xml:space="preserve">Opptrer under ulike eksposisjons- og helningsforhold, men særlig på rygger, toppområder og flate moreneavsetninger i kontinentale deler av landet. Farge varierer avhengig av dominerende treslag og tresjiktstetthet, men ofte mosaikk mellom gråhvitt (lavdominans) og grønt (tre- og eventuelt busksjikt). Innslag av lyng gir mørkere farge. Furudominans (olivengrønn) skilles lett fra bjørkedominans (reinere grønn). Tekstur og farge konsistent innen og mellom regioner.</t>
  </si>
  <si>
    <t xml:space="preserve">T4-14</t>
  </si>
  <si>
    <t xml:space="preserve">Intermediately lime-rich xeric forest</t>
  </si>
  <si>
    <t xml:space="preserve">The field layer contains few, relatively frugal and very drought-tolerant species, primarily heather, cress and cranberries. Pine peat moss occurs on wetland patches. White curl, light reindeer lichen and gray reindeer lichen are the most important species in the bottom layer, but heather gray moss can be common and / or dominate in oceanic areas. T4-C-14 occurs primarily on relatively calcareous, dry and barren soils with thin soil over rocks ("hällmarkstallskog"), but is also found on flat moraine deposits in continental areas. Where the soil is deeper, podsol profile develops. Occurrence of a few, slightly less frugal species distinguishes T4-C-14 from low forest (T4-C-13).</t>
  </si>
  <si>
    <t xml:space="preserve">Occurs under different exposure and inclination conditions, but especially on ridges and top areas. FF: Color in aerial photos varies depending on the dominant tree species and tree layer density, but often mosaic between gray-white (low dominance) and green (tree and shrub layer). Elements of heather give a darker color. Pine dominance (olive green) is easily distinguished from birch dominance (purer green). Texture and color consistent within and between regions.</t>
  </si>
  <si>
    <t xml:space="preserve">Svak lav-lågurtskog</t>
  </si>
  <si>
    <t xml:space="preserve">Feltsjiktet inneholder få, relativt nøysomme og svært uttørkingstolerante arter, først og fremst røsslyng, krekling og tyttebær. Furutorvmose forekommer på fuktmarksflekker. Kvitkrull, lys reinlav og grå reinlav er de viktigste artene i bunnsjiktet, men heigråmose kan være vanlig og/eller dominere i oseaniske strøk. T4-C-14 forekommer først og fremst på relativt kalkfattig, tørr og skrinn mark med tynt jordsmonn over berg (”hällmarkstallskog”), men finnes også på flate moreneavsetninger i kontinentale strøk. Der jordsmonnet er dypere utvikles podsolprofil. Forekomst av noen få, litt mindre nøysomme arter skiller T4-C-14 fra lavskog (T4-C-13).</t>
  </si>
  <si>
    <t xml:space="preserve">Opptrer under ulike eksposisjons- og helningsforhold, men særlig på rygger og toppområder. FF: Farge i flyfoto varierer avhengig av dominerende treslag og tresjiktstetthet, men ofte mosaikk mellom gråhvitt (lavdominans) og grønt (tre- og busksjikt). Innslag av lyng gir mørkere farge. Furudominans (olivengrønn) skilles lett fra bjørkedominans (reinere grønn). Tekstur og farge konsistent innen og mellom regioner.</t>
  </si>
  <si>
    <t xml:space="preserve">T4-15</t>
  </si>
  <si>
    <t xml:space="preserve">Moderately lime-rich xeric forest</t>
  </si>
  <si>
    <t xml:space="preserve">The field layer has elements of relatively lime-demanding and drought-tolerant vascular plants. The mapping unit often alternates with heather-low-grass forest (T4-C-11), heather-low-limestone forest (T4-C-12) and / or low-limestone low-grass forest (T4-C-16), often as marginal zones towards, or in mosaic with bare rock (T1) and open shallow ground (T2). Floristically, T4-C-15 is characterized by the presence of extremely drought-tolerant, medium-lime-demanding species that are also typical of open shallow ground (T2), such as white mountain button, bluebell, bitterberg button, hair float, butterfly and silver wall. Most often low-dominated bottom layer, but can also have a sparsely developed bottom layer with a lot of litter.</t>
  </si>
  <si>
    <t xml:space="preserve">Open forest dominated by pine and with a glistening field layer characterized by heather, herbs and lichen. In NB, T4-C-15 is most often a shallow mountain birch forest.</t>
  </si>
  <si>
    <t xml:space="preserve">Lav-lågurtskog</t>
  </si>
  <si>
    <t xml:space="preserve">Åpen skog dominert av furu og med glissent feltsjikt karakterisert av lyng, urter og lav. I NB er T4-C-15 oftest en grunnlendt fjellbjørkeskog.</t>
  </si>
  <si>
    <t xml:space="preserve">Feltsjiktet har innslag av relativt kalkkrevende og tørketolerante karplanter. Kartleggingsenheten opptrer ofte i veksling med lyng-lågurtskog (T4-C-11), lyng-kalklågurtskog (T4-C-12) og/eller lav-kalklågurtskog (T4-C-16), gjerne som randsoner mot, eller i mosaikk med nakent berg (T1) og åpen grunnlendt mark (T2). Floristisk karakteriseres T4-C-15 ved forekomst av ekstremt tørketålende, middels kalkkrevende arter som også er typiske for åpen grunnlendt mark (T2), som hvitbergknapp, blåklokke, bitterbergknapp, hårsveve, smørbukk og sølvmure. Oftest lavdominert bunnsjikt, men kan også ha et sparsomt utviklet bunnsjikt med mye strø.</t>
  </si>
  <si>
    <t xml:space="preserve">T4-16</t>
  </si>
  <si>
    <t xml:space="preserve">Strongly lime-rich xeric forest</t>
  </si>
  <si>
    <t xml:space="preserve">The field layer has elements of very lime-demanding and drought-tolerant vascular plants. The mapping unit often alternates with heather-low-grass forest (T4-C-11), heather-lime-low-grass forest (T4-C-12) and low-low-grass forest (T4-C-15), often as marginal zones towards, or in mosaics with bare rock (T1) and open shallow ground (T2). Occurs most often on shallow ground on calcareous rocks. Most often low-dominated bottom layer, but can also have a sparsely developed bottom layer with a lot of litter.</t>
  </si>
  <si>
    <t xml:space="preserve">Open forest, most often dominated by pine and with a glistening field layer characterized by herbs and lichen. In NB, T4-C-16 is most often a shallow mountain birch forest.</t>
  </si>
  <si>
    <t xml:space="preserve">Occurs under different exposure and slope conditions, but especially on limestone ridges, often in karst landscapes. The color varies depending on the dominant tree species and tree layer density, but often mosaic between greyish white (low dominance) and green (tree and shrub layer). Elements of heather give a darker color, in mosaic with bare rock often more greyish color. Pine dominance (olive green) is easily distinguished from birch dominance (purer green). Texture and color consistent within regions.</t>
  </si>
  <si>
    <t xml:space="preserve">Lav-kalklågurtskog</t>
  </si>
  <si>
    <t xml:space="preserve">Åpen skog, oftest dominert av furu og med glissent feltsjikt karakterisert av urter og lav. I NB er T4-C-16 oftest en grunnlendt fjellbjørkeskog.</t>
  </si>
  <si>
    <t xml:space="preserve">Feltsjiktet har innslag av svært kalkkrevende og tørketolerante karplanter. Kartleggingsenheten opptrer ofte i veksling med lyng-lågurtskog (T4-C-11), lyng-kalklågurtskog (T4-C-12) og lav-lågurtskog (T4-C-15), gjerne som randsoner mot, eller i mosaikk med nakent berg (T1) og åpen grunnlendt mark (T2). Forekommer oftest på grunnlendt mark på kalkrike bergarter. Oftest lavdominert bunnsjikt, men kan også ha et sparsomt utviklet bunnsjikt med mye strø.</t>
  </si>
  <si>
    <t xml:space="preserve">Opptrer under ulike eksposisjons- og helningsforhold, men særlig på kalkrygger, gjerne i karstlandskap. Fargen varierer avhengig av dominerende treslag og tresjiktstetthet, men ofte mosaikk mellom gråhvitt (lavdominans) og grønt (tre og busksjikt). Innslag av lyng gir mørkere farge, i mosaikk med nakent berg ofte mer grålig farge. Furudominans (olivengrønn) skilles lett fra bjørkedominans (reinere grønn). Tekstur og farge konsistent innen regioner.</t>
  </si>
  <si>
    <t xml:space="preserve">T4-17</t>
  </si>
  <si>
    <t xml:space="preserve">Intermediately lime-rich tall-herb forest</t>
  </si>
  <si>
    <t xml:space="preserve">Permanent supply of oxygen-rich leachate; water movement parallel to the ground surface (spring water impact). Large ferns dominate, sometimes almost as reindeer populations of forest burkne or mountain burkne (mostly in NB) or butter algae (O2 – O3). Species from blueberry forest (T4-C-1) and weak low-grass forest (T4-C-2) are included together with species that benefit from or require spring water exposure. Occurs on calcareous bedrock, in continental areas mostly as narrow belts in depressions, along brooks, etc., in oceanic areas sometimes covering large areas. The soil is most often a podsol profile with a light fern litter humus.</t>
  </si>
  <si>
    <t xml:space="preserve">Open or shady, lush forests with high production. Field layer with large ferns and, in the densest designs, with a bottom that is almost completely covered by a thick layer of fern litter. Available as large fern spruce forest in the spruce distribution area and as large fern birch forest in western Norway, in northern Norway and in the mountain forest. Large fern-oak or beech forest covers very small areas. Elements of gray alder in younger felling classes, willow in N, are common.</t>
  </si>
  <si>
    <t xml:space="preserve">In depressions and gentle slopes, especially in shady northern slopes; to a lesser extent limited to clear depressions in oceanic areas. Color varies with dominant wood species and wood layer density. Large fern dominance gives emerald green or most often dark green color. Grandominance (dark green) is easily distinguished from birch dominance (purer green). Consistent texture and color.</t>
  </si>
  <si>
    <t xml:space="preserve">Storbregneskog</t>
  </si>
  <si>
    <t xml:space="preserve">Åpne eller skyggefulle, frodige skoger med høy produksjon. Feltsjikt med store bregner og, i de tetteste utformingene, med bunn som nesten helt er dekket av et tjukt bregnestrølag. Finnes som storbregne-granskog i granas utbredelseområde og som storbregnebjørkeskog på Vestlandet, i Nord- Norge og i fjell-skogen. Storbregne-eike- eller bøkeskog dekker svært små arealer. Innslag av gråor i yngre hogstklasser, selje i N, er vanlig.</t>
  </si>
  <si>
    <t xml:space="preserve">Permanent tilførsel av oksygenrikt sigevann; vannbevegelse parallell med markoverflata (kildevannspåvirkning). Store bregner dominerer, noen ganger nesten som reinbestander av skogburkne eller fjellburkne (mest i NB) eller smørtelg (O2–O3). Arter fra blåbærskog (T4-C-1) og svak lågurtskog (T4-C-2) inngår sammen med arter som begunstiges av eller krever kildevannspåvirkning. Forekommer på kalkfattig berggrunn, i kontinentale strøk mest som smale belter i søkk, langs bekkesig etc., i oseaniske områder noen ganger arealdekkende over større områder. Jorda er oftest et podsolprofil med en lett bregnestrøhumus.</t>
  </si>
  <si>
    <t xml:space="preserve">I forsenkninger og slake lier, særlig i skyggefulle nordhellinger; i mindre grad begrenset til tydelige forsenkninger i oseaniske områder. Farge varierer med dominerende treslag og tresjiktstetthet. Storbregnedominans gir smaragdgrønn eller oftest mørk grønn farge. Grandominans (mørkegrønn) skilles lett fra bjørkedominans (reinere grønn). Konsistent tekstur og farge.</t>
  </si>
  <si>
    <t xml:space="preserve">T4-18</t>
  </si>
  <si>
    <t xml:space="preserve">Strongly lime-rich tall-herb forest</t>
  </si>
  <si>
    <t xml:space="preserve">Characterized by permanent supply of oxygen- and calcareous leachate and water movement parallel to the ground surface (spring water impact). The species selection, including the dominance conditions, varies a lot without it being possible to detect ecological differences, but the regional variation is large. In continental areas mostly as narrow belts in depressions, along brooks, etc., in oceanic areas sometimes covering large areas, typically in slopes. Occurs on calcareous bedrock and has a brown soil profile.</t>
  </si>
  <si>
    <t xml:space="preserve">Open or shady, very lush and highly productive forests. Field layer with up to man-high herbs, grass and ferns. Available as high-perennial spruce forest in the spruce forest region and otherwise as high-perennial birch forest in western Norway, northern Norway and in the mountain forest. T4- C-18 also includes calcareous, moist noble deciduous forests dominated by ash, elm or gray alder in BN and SB. Younger stages of succession in SB and MB may have plenty of gray alder. Significant element of willow in No and Tr.</t>
  </si>
  <si>
    <t xml:space="preserve">Widespread in depressions or gentle sections, especially in shady northern slopes; the more oceanic the climate, the less limited to clear depressions. Color varies depending on the dominant tree species and tree layer density, but is often emerald green or most often dark green with a high proportion of perennials in the field layer. Grandominance (dark green) is easily distinguished from birch dominance (purer green). Texture and color consistent within and between regions.</t>
  </si>
  <si>
    <t xml:space="preserve">Høgstaudeskog</t>
  </si>
  <si>
    <t xml:space="preserve">Åpne eller skyggefulle, svært frodige og høyproduktive skoger. Feltsjikt med opptil mannshøye urter, gras og bregner. Finnes som høgstaudegranskog i granskogsregionen og ellers som høgstaudebjørkeskog på Vestlandet, i Nord-Norge og i fjellskogen. T4- C-18 omfatter også kalkrike, fuktige edellauvskoger dominert av ask, alm eller gråor i BN og SB. Yngre suksesjonsstadier i SB og MB kan ha rikelig med gråor. Betydelig innslag av selje i No og Tr.</t>
  </si>
  <si>
    <t xml:space="preserve">Kjennetegnet ved permanent tilførsel av oksygen- og kalkrikt sigevann og vannbevegelse parallelt med markoverflata (kildevannspåvirkning). Artsutvalget, inkludert dominansforholdene, varierer mye uten at det er mulig å påvise økologiske forskjeller, men den regionale variasjonen er stor. I kontinentale strøk mest som smale belter i søkk, langs bekkesig etc., i oseaniske områder noen ganger arealdekkende over større flater, typisk i lisider. Forekommer på kalkrik berggrunn og har brunjordsprofil. </t>
  </si>
  <si>
    <t xml:space="preserve">Utbredt i forsenkninger eller slake partier, særlig i skyggefulle nordhellinger; jo mer oseanisk klima, desto mindre grad begrenset til tydelige forsenkninger. Farge varierer avhengig av dominerende treslag og tresjiktstetthet, men er ofte smaragdgrønn eller oftest mørkt grønn ved høyt innslag av høgstauder i feltsjiktet. Grandominans (mørkegrønn) skilles lett fra bjørkedominans (reinere grønn). Tekstur og farge konsistent innen og mellom regioner.</t>
  </si>
  <si>
    <t xml:space="preserve">T4-19</t>
  </si>
  <si>
    <t xml:space="preserve">Strongly lime-rich submesic tall-herb forest</t>
  </si>
  <si>
    <t xml:space="preserve">Characterized by periodic supply of oxygen- and calcareous leachate (seasonally moist), but also periodically exposed to dehydration. The species selection is a mixture of typical "lime pine forest species" and species with a center of gravity in perennial forests. Occurs on calcareous bedrock and on more calcareous rocks that are supplied with leachate from more calcareous rocks - then in clear contrast to the surrounding calcareous forest land on convex terrain without clear influence from calcareous calcareous water.</t>
  </si>
  <si>
    <t xml:space="preserve">Most often relatively dense to semi-open forest dominated by spruce with admixture of pine, but other tree species composition (eg dominance of noble deciduous trees) also occurs. The field layer is more glistening and less productive than in the high perennial forest (T4-C-18). Characterized by a large species diversity of herbs and grasses.</t>
  </si>
  <si>
    <t xml:space="preserve">Widespread in depressions and relatively gentle sections, especially in south-facing terrain positions with good turnover and reduced humus formation. FF: Varies depending on the dominant tree species and tree layer density, but often light green with a high proportion of grass and herbs in the field layer. Grandominance (dark green) is easily distinguished from pine dominance (olive green). Texture and color consistent within and between regions.</t>
  </si>
  <si>
    <t xml:space="preserve">Litt tørkeutsatt høgstaudeskog</t>
  </si>
  <si>
    <t xml:space="preserve">Oftest relativt tett til halvåpen skog dominert av gran med innblanding av furu, men annen treslagssammensetning (f.eks. dominans av edellauvtrær) forekommer også. Feltsjiktet mer glissent og mindre produktivt enn i høgstaudeskogen (T4-C-18). Karakterisert ved stort artsmangfold av urter og gras.</t>
  </si>
  <si>
    <t xml:space="preserve">Kjennetegnet ved periodevis tilførsel av oksygen- og kalkrikt sigevann (sesongfuktig), men også periodevis utsatt for uttørking. Artsutvalget er en blanding av typiske ”kalkfuruskogsarter” og arter med tyngdepunkt i høgstaudeskoger. Forekommer på kalkrik berggrunn og på mer kalkfattige bergarter som tilføres sigevann fra mer kalkrike bergarter – da i tydelig kontrast til omkringliggende kalkskogsmark på konvekse terrengformer uten tydelig påvirkning fra kalkrikt sigevann. </t>
  </si>
  <si>
    <t xml:space="preserve">Utbredt i forsenkninger og relativt slake partier, særlig i sørvendte terrengposisjoner med god omsetning og redusert humusdannelse. FF: Varierer avhengig av dominerende treslag og tresjiktstetthet, men ofte lyst grønn ved høyt innslag av gras og urter i feltsjiktet. Grandominans (mørkegrønn) skilles lett fra furudominans (olivengrønn). Tekstur og farge konsistent innen og mellom regioner.</t>
  </si>
  <si>
    <t xml:space="preserve">T4-20</t>
  </si>
  <si>
    <t xml:space="preserve">Strongly lime-rich subxeric tall-herb forest</t>
  </si>
  <si>
    <t xml:space="preserve">Characterized by periodic supply of oxygen-rich and calcareous leachate, but seasonally moist and exposed to repeated and occasionally strong drying. The species selection consists of typical "lime pine forest species", with elements of some species from the perennial forests. Occurs on calcareous bedrock and sometimes on more calcareous rocks that are supplied with leachate that has been in contact with more calcareous rocks.</t>
  </si>
  <si>
    <t xml:space="preserve">Semi-open, pine-dominated forest. Characterized by large species diversity of herbs and grasses, often also drought-tolerant shrubs such as. one. Alternates often with more calcareous and / or non-spring water-affected habitats.</t>
  </si>
  <si>
    <t xml:space="preserve">Widespread in lisides, often relatively gentle, especially in south-facing terrain positions with good turnover and reduced humus formation. FF: Color varies depending on the dominant tree species and tree layer density, but the tree layer is often olive green (pine dominance). Dark green with high levels of juniper and heather, otherwise usually green. Texture and color consistent within and between regions.</t>
  </si>
  <si>
    <t xml:space="preserve">Tørkeutsatt høgstaudeskog</t>
  </si>
  <si>
    <t xml:space="preserve">Halvåpen, furudominert skog. Karakterisert ved stort artsmangfold av urter og gras, ofte også uttørkingstolerante busker som f.eks. einer. Alternerer ofte med mer kalkfattige og/eller ikke kildevannspåvirkede naturtyper.</t>
  </si>
  <si>
    <t xml:space="preserve">Kjennetegnet ved periodevis tilførsel av oksygenrikt og kalkrikt sigevann, men sesongfuktig og utsatt for gjentatt og tidvis sterk uttørring. Artsutvalget består av typiske ”kalkfuruskogsarter”, med innslag av noen arter fra høgstaudeskogene. Forekommer på kalkrik berggrunn og i blant på mer kalkfattige bergarter som tilføres sigevann som har vært i kontakt med mer kalkrike bergarter.</t>
  </si>
  <si>
    <t xml:space="preserve">Utbredt i lisider, ofte relativt slake, særlig i sørvendte terrengposisjoner med god omsetning og redusert humusdannelse. FF: Farge varierer avhengig av dominerende treslag og tresjiktstetthet, men tresjiktet ofte olivingrønt (furudominans). Mørkt grønn ved høyt innslag av einer og lyngarter, ellers vanligvis grønn. Tekstur og farge konsistent innen og mellom regioner.</t>
  </si>
  <si>
    <t xml:space="preserve">f</t>
  </si>
  <si>
    <t xml:space="preserve">Factor</t>
  </si>
  <si>
    <t xml:space="preserve">Faktor</t>
  </si>
  <si>
    <t xml:space="preserve">g</t>
  </si>
  <si>
    <t xml:space="preserve">Gradient</t>
  </si>
  <si>
    <t xml:space="preserve">ga</t>
  </si>
  <si>
    <t xml:space="preserve">Gradient that ends in a species-thinning situation at high intensity</t>
  </si>
  <si>
    <t xml:space="preserve">Gradient som ender i et artsuttynningsintervall</t>
  </si>
  <si>
    <t xml:space="preserve">gs</t>
  </si>
  <si>
    <t xml:space="preserve">Succession gradient</t>
  </si>
  <si>
    <t xml:space="preserve">Suksesjonsgradient</t>
  </si>
  <si>
    <t xml:space="preserve">Suksesjonsgradient som starter med akkumulering av arter</t>
  </si>
  <si>
    <t xml:space="preserve">t</t>
  </si>
  <si>
    <t xml:space="preserve">Transition type</t>
  </si>
  <si>
    <t xml:space="preserve">Actually a gradient, but with a clear threshold interval where there is a rapid change of the species composition so that it is appropriate (and often natural) to treat it as a factor</t>
  </si>
  <si>
    <t xml:space="preserve">Overgangstype</t>
  </si>
  <si>
    <t xml:space="preserve">Egentlig en gradient, men med tydelig terskelintervall der det skjer en rask utskifting av artssammensetningen slik at det er hensiktsmessig (og ofte naturlig) å behandle den som en faktor</t>
  </si>
  <si>
    <t xml:space="preserve">mf</t>
  </si>
  <si>
    <t xml:space="preserve">Multivariate factor</t>
  </si>
  <si>
    <t xml:space="preserve">Multivariat faktor</t>
  </si>
  <si>
    <t xml:space="preserve">D</t>
  </si>
  <si>
    <t xml:space="preserve">Destabilising disturbance</t>
  </si>
  <si>
    <t xml:space="preserve">Destabiliserende forstyrrelse</t>
  </si>
  <si>
    <t xml:space="preserve">Slow succession</t>
  </si>
  <si>
    <t xml:space="preserve">Langsom suksesjon</t>
  </si>
  <si>
    <t xml:space="preserve">R</t>
  </si>
  <si>
    <t xml:space="preserve">Regulating disturbance</t>
  </si>
  <si>
    <t xml:space="preserve">Regulerende forstyrrelse</t>
  </si>
  <si>
    <t xml:space="preserve">Environmental stress</t>
  </si>
  <si>
    <t xml:space="preserve">Miljøstress</t>
  </si>
  <si>
    <t xml:space="preserve">parentLec_id</t>
  </si>
  <si>
    <t xml:space="preserve">structuringProcess_id</t>
  </si>
  <si>
    <t xml:space="preserve">patternOfVariation_id</t>
  </si>
  <si>
    <t xml:space="preserve">knowledgeBaseRelations</t>
  </si>
  <si>
    <t xml:space="preserve">knowledgeBaseDivision</t>
  </si>
  <si>
    <t xml:space="preserve">spatialScale</t>
  </si>
  <si>
    <t xml:space="preserve">AS</t>
  </si>
  <si>
    <t xml:space="preserve">Arid terrestrial salinity</t>
  </si>
  <si>
    <t xml:space="preserve">Variation from 'normal' ground with predominantly downward water flow and maximal pH (in mineral soil rich in lime) ca. 8.0, to ground with predominantly upward water flow and salt precipitated as a white soil topsoil crust and pH up to 10.5; salt-enriched soils are typical for deserts and steppes but also occur locally in Arctic climates (e.g., at Svalbard) in sites characterised by a combination of extreme rain-shadow effect and dry winds</t>
  </si>
  <si>
    <t xml:space="preserve">Arid terrestrisk salinitet</t>
  </si>
  <si>
    <t xml:space="preserve">Variasjonen fra ’normal’ mark med overveiende nedadgående vannstrøm og maksimale pH-verdier (i rein kalkdominert mineraljord) opp til ca. 8,0, til finjordsrik mark med overveiende oppadgående vannstrøm, som fører til saltanriking i øvre jordlag og pH-verdier helt opp i 10,5. Saltanriket mark kan lettest diagnostiseres ved en kombinasjon av synlig hvitt saltlag på overflaten (som vaskes vekk av regn, men snart kommer tilbake). Saltjord er typisk for ørkener, stepper og halvstepper i alle verdensdeler, men er i Norge bare kjent fra områder ved Wijdefjorden med sidefjorder på Svalbard, der en kombinasjon av regnskygge (svært tørt klima) og uttørkende vinder skaper helt spesielle forhold som gjør utvikling av saltanriket jord mulig også i et kaldt klima.</t>
  </si>
  <si>
    <t xml:space="preserve">BK</t>
  </si>
  <si>
    <t xml:space="preserve">Categories of bedrock with deviating chemical composition</t>
  </si>
  <si>
    <t xml:space="preserve">Complex environmental factor that separates from 'normal' bedrock four categories of bedrock with systematically deviating elemental composition: ultramafic rock (rich in heavy metals); acidic sulphide mineral- and iron-rich rocks; less acidic sulphide mineral- and copper-rich rocks; and lava.</t>
  </si>
  <si>
    <t xml:space="preserve">Berggrunn med avvikende kjemisk sammensetning</t>
  </si>
  <si>
    <t xml:space="preserve">Identifiserer bergarter med systematisk avvikende grunnstoffsammensetning i forhold til ’normalen’, og som gir opphav til avvikende artssammensetning. Tre kategorier av bergarter med avvikende kjemisk sammensetning er identifisert; ultramafiske, jern- og/eller kopper-rike bergarter (de to sistnevnte kan betegnes ‘kis-rike’). 	Ultramafiske bergarter har høyt innhold av en del tungmetaller som jern, krom, kobolt, magnesium og nikkel, mens kalsium mangler (se også NiN[1] Artikkel 19). I Norge er peridotitter de kvantitativt viktigste ultramafiske bergartene. Peridotitter er størkningsbergarter med høyt innhold av mineralet olivin (= peridot), et enkeltsilikat med magnesium og/eller jern. Peridotitter med &gt; 90 % innhold av olivin kalles olivinstein (dunitt). Et omdanningsprodukt fra olivinstein er serpentinstein (serpentinitt). Serpentinstein er dominert av serpentin, som er et magnesium-jern-nikkeldominert sjiktsilikat. Fordi metamorfosegraden varierer mye finnes ofte serpentinitt sammen med peridotitt. Begge inngår i BK∙a, Både olivinstein og serpentinitt har en karakteristisk gulbrun–rødbrunbrun overflatefarge; distinkte landformer (åser, topper) dominert av ultramafiske bergarter som har mye nakent berg og har derfor ofte en karakteristisk rødbrun farge (forstavelsen ’raud-’ inngår ofte i navn på disse, jf. stedsnavnene Rødøy og Raudeberg. Det største sammenhengende området dominert av ultramafiske bergarter i Norge (BK∙a) utgjøres av størsteparten av øyene Leka (Leka, NT) og Rødøy (Rødøy, No), men hovedtyngden av norske olivinsteinforekomster finnes i Møre og Romsdal og tilgrensende områder, der hundrevis av større og mindre olivinsteinforekomster finnes innsprengt som øyer i gneis.\n\tBergarter som inneholder rike forekomster av sulfid- eller kismineraler, for eksempel alunskifer, kleberstein, fyllitter og glimmerskifer, er kjernen i bK∙b–c. Pyritt eller svovelkis (FeS2) er den kvantitativt viktigste blant kismineralene, men også kobberkis eller chalkopyritt (CuFeS2) og andre tungmetall-sulfider, for eksempel blyglans (PbS) og sinkblende ((Zn, Fe)S) forekommer i Norge. Kisbergarter er ofte knyttet til kobberrike årer, synlige som små grønne oksyderte flekker i berg som kan være ekstremsure enklaver med pH rundt 3 og en karakteristisk moseflora med kismoser (Mielichhoferia spp.) som typiske innslag. Sulfidmineralrike bergarter favner et betydelig spekter av variasjon i kalkinnhold (KA), fra (surt) berg særlig rikt på jern til (mindre surt) berg som er rikere på kobber. Begge disse kjennetegnes ved høyt innhold av tungmetaller som for eksempel kopper, bly, jern og sink. Forekomster av jern-rikt berg (BK∙b) utgjør oftest bare små flekker; inntil 10 m lineær utstrekning er typisk. Kis-rikt berg rikt på kobber (BK∙c) forekommer først og fremst som ganger i dypbergarter. De største forekomstene finnes i Nordland, der ulike dekkeenheter møtes og hvor slike bergarter kan dekke sammenhengende arealer på flere km. Forekomster av kis-rikt berg har imidlertid knapt noen nedre utstrekningsgrense.\n\tLavamark (ny mark dannet ved vulkanutbrudd) er inkludert som BK∙d. Lava er størknede bergarter som har rent ut av en vulkan. Lavaen er mørk og porøs, av varierende kjemisk sammensetning, dominert av basalt, men ofte med store innslag av gulgrønne olivinbergarter. Lavamark inneholder i tillegg til lava også varierende innslag av tefra og slagg. Tefra er vulkansk materiale som er slynget ut av vulkanen og som har størknet, mer eller mindre fullstendig, i lufta. Tefraen kan variere i størrelse fra støvaktig aske til større stein, kalt bomber. Slagg er en mellomting mellom lava og tefra, som oppstår når flytende masse som er slynget ut i lufta ikke størkner før den treffer bakken. Pimpstein er ekstra porøs stein som er dannet av svært gassrik vulkansk masse. \n\tLavamark finnes først og fremst på Jan Mayen. En naturfaglig beskrivelse av øya finnes i Gabrielsen et al. (1997). Vulkanen Beerenberg på Jan Mayen, 2277 m høy, er verdens nordligste aktive vulkan. De to siste utbruddene fant sted der i 1970 og 1985. I 1970 ble et 100 km2 stort landareal der dekket av aske og 4 km2 nytt land ble dannet. Seinere er de vulkanske massene erodert bort på halvparten av dette nye arealet. 1985-utbruddets omfang, målt i lavamengde, var bare 1 % av 1970-utbruddet. Både de gamle og de helt ferske vulkanske områdene har sitt særpreg, ulik vanlige tundradominerte områder. \n\tDet eneste andre området i Norge med natur som blir typifisert som lavamark, er vulkanen Sverrefjellet ved Bockfjorden på Svalbard. Dette er også en relativt ung vulkan i geologisk tidsperspektiv, som sannsynligvis var aktiv for mellom 100 000 og 250 000 år siden (Skjelkvåle et al. 1989). Sverrefjellet har fremdeles sin regulære kjegleform intakt. Skråningene er dominert av løs og veldrenert porøs tefragrus med store innslag av gulgrønne olivinsteiner, avsatt under tidligere utbrudd. De mest typiske lavafeltene har porøs, størknet lava som ikke er dekket av jord.\n\tI og omkring varme havbunnskilder dannes også et substrat med avvikende kjemisk sammensetning. Berggrunnen i havbunnsspredningsområdene består i hovedsak av peridotitter (bergartsgruppa som inneholder olivinstein), som blir brakt opp til havbunnen ved tektoniske prosesser. Dette ultramafiske materialet er rikt på magnesium og jern, og har høyt innhold av H2S-gass. Når varm peridotitt, som består av en blanding av fayalitt (Fe2SiO4) og forsteritt (MgSiO4), kommer i kontakt med vann, reagerer fayalitten med vann og danner magnetitt (Fe3O4) og flytende kvarts (SiO2). Forsteritten reagerer i sin tur med kvartsen og danner serpentin (Mg3Si2O5(OH)4), som er hovedmineralet i den ultramafiske bergarten serpentinitt. Denne prosessen kalles serpentinisering, og er en av de viktigste bergartsdannende prosessene i nåtida. Denne typen ny bergart er knyttet til de kaldere ’hvite havbunnsskorsteinene’, men det finnes også varm havkildebunn med temperatur på 200–400 ºC (’svarte skorsteiner’). ’Hvit’ og ’svart’ refererer til fargen på partiklene som slippes ut. Fra de svarte havbunnsskorsteinene strømmer det ut partikler med sulfidholdige mineraler (inkludert metaller), mens det fra de hvite havbunnsskorsteinene strømmer ut lysere partikler som inneholder barium, kalsium og silisium. Begge disse kategoriene av ny havbunn er samlet i klasse BK∙a ultramafisk.</t>
  </si>
  <si>
    <t xml:space="preserve">DD</t>
  </si>
  <si>
    <t xml:space="preserve">Depth-related variation in deep fjords</t>
  </si>
  <si>
    <t xml:space="preserve">Depth-related variation in the deepest fjords (&gt; 700 m), which differs from the general pattern of depth-related environmental variation in open sea (addressed by LEC DM) by these fjords containing Atlantic water masses (with temperatures rarely falling below 4 °C) to the greatest depths</t>
  </si>
  <si>
    <t xml:space="preserve">Dybderelatert variasjon i dype terskelfjorder</t>
  </si>
  <si>
    <t xml:space="preserve">I det afotiske beltet finner det sted en betydelig artsutskifting mot dypet, relatert til de mange enkeltvariablene som er korrelert med dyp (trykk, temperatur, mattilgang etc.). Det er til dels uklart hvilke av disse som er utslagsgivende for den vertikale fordelingen av arter innen ulike artsgrupper eller om det er den økte stabiliteten i en lang rekke viktige miljøvariabler med økende dyp som er utslagsgivende. Med økende dyp avtar variasjonen i temperatur gjennom året, variasjonen i salinitet og i bevegelsesenergi. I tillegg avtar temperaturen. Graden av dybderelatert miljøstabilisering øker med skiftende vannmassetyper fra kystvann via atlantisk vann og intermediært vann til dyphavsvann (‘minusvann’). Disse forskjellene i vannmasseegenskaper kommer til uttrykk langs LKM dybderelatert miljøstabilisering (DM). I det åpne havet varierer dybdenivåene der vannmassene møtes og avløser hverandre litt fra sør til nord, men denne variasjonen er likevel begrenset. Dype terskelfjorder, som f.eks. Sognefjorden (som med sine 1 308 m er Norges dypeste fjord) og Tysfjord , avviker imidlertid sterkt fra det alminnelige mønsteret: disse fjordene har atlantisk vann, med temperaturer som vanligvis ikke faller under 4 °C, helt ned til de største dyp. De tilhører derfor i sin helhet DM trinn DM∙b, nedre sublitoral fordi vannmassetilhørighet er overordnet dyp ved tilordning til DM. Den lokale komplekse miljøvariabelen DD er opprettet som redskap for å kunne beskrive den dybderelaterte variasjonen i artssammensetning i svært dype fjorder. Det er kjent at afotisk sedimentbunn på store dyp i fjordene har en artssammensetning som er forskjellig fra artssammensetningen på mindre dyp, blant annet ved forekomst av arter som ellers mangler langs norskekysten og først finnes igjen langs østkysten av Canada (P.B. Mortensen, pers. medd.). Årsaken til dette er ikke klarlagt, men kombinasjonen av atlantisk, relativt varmt vann, store dyp og det faktum at det dype fjordvannet ikke tilføres kaldt dyphavsvann, kan være utslagsgivende.</t>
  </si>
  <si>
    <t xml:space="preserve">DL</t>
  </si>
  <si>
    <t xml:space="preserve">Depth-related light attenuation</t>
  </si>
  <si>
    <t xml:space="preserve">Reduction of radiation intensity with water depth due to diffusion by light-absorbing particles and water molecule;. the rate of light attenuation depends on wavelength and the the compensation depth, below which respiration exceeds production and photosynthesising organisms cannot maintain stable populations, therefore varies strongly among water bodies</t>
  </si>
  <si>
    <t xml:space="preserve">Dybderelatert lyssvekking</t>
  </si>
  <si>
    <t xml:space="preserve">Dybderelatert lyssvekking er en av de viktigste LKM, både i saltvannssystemer og i ferskvannssystemer. Lyssvekking skyldes dels at vannet inneholder partikler (også organismer) som absorberer lys, dels at vannmolekylene og partikler i vannet sprer lyset. Den økologisk viktigste grenselinja langs dybderelatert lyssvekking i vann (DL) er kompensasjonsdypet (mellom trinn DL∙d og ∙e). Over kompensasjonsdypet er planteproduksjonen større enn nedbrytningen (respirasjonen) og fotosyntetiserende planter kan opprettholde rimelig stabile populasjoner over lang tid. Fordi lys av ulike bølgelengder svekkes med ulik hastighet mot dypet, gjenspeiler planteartenes dybdefordeling deres innhold av ulike pigmenter (og deres evne til å absorbere av lys med ulike bølgelengder).</t>
  </si>
  <si>
    <t xml:space="preserve">DM</t>
  </si>
  <si>
    <t xml:space="preserve">Depth-related environmental stabilisation</t>
  </si>
  <si>
    <t xml:space="preserve">Gradual stabilisation of marine environments with increasing depth, reflected in reduced amplitudes of temperature, salinity and kinetic energy; depths &gt; 2000 m are characterised by constant temperature &lt; –0.5°C, food shortage and high hydrostatic pressure</t>
  </si>
  <si>
    <t xml:space="preserve">Dybderelatert miljøstabilisering</t>
  </si>
  <si>
    <t xml:space="preserve">I den afotiske t finner det sted en betydelig artsutskifting mot dypet. Mange enkeltvariabler er korrelert med dyp (trykk, temperatur, mattilgang etc.). Det er til dels uklart hvilke av disse som er utslagsgivende for den vertikale fordelingen av arter innen ulike artsgrupper eller om det er den økte stabiliteten i en lang rekke viktige miljøvariabler med økende dyp som er utslagsgivende. Med økende dyp avtar variasjonen i temperatur gjennom året, variasjonen i salinitet og i bevegelsesenergi. I tillegg avtar temperaturen. Graden av dybderelatert miljøstabilisering øker med skiftende vannmassetyper fra kystvann via atlantisk vann og intermediært vann til dyphavsvann (‘minusvann’). Vannmassetilhørighet er hovedkriterium for tilordning til DM-trinn; dybdeangivelsene i tabellen er omtrentlige og avvik forekommer. Dybdegrenser for de ulike stabilitetsnivåene varierer regionalt og med strømforholdene, f.eks. ligger grensene på mye større dyp i dype fjorder enn på åpent hav, og de ligger noe dypere i sør enn i nord. Sognefjorden, Tysfjord og andre dype terskelfjorder har atlantisk vann til de største dyp, med temperaturer som vanligvis ikke faller under 4 °C, og tilhører derfor i sin helhet DM∙b. Dybderelatert variasjon i dype terskelfjorder beskrives ved bruk av LKM dybderelatert variasjon i dype terskelfjorder (DD).</t>
  </si>
  <si>
    <t xml:space="preserve">ER</t>
  </si>
  <si>
    <t xml:space="preserve">Erosion intensity</t>
  </si>
  <si>
    <t xml:space="preserve">Variation in the intensity of water-mediated disturbance on river bottoms and the adjacent flooded ground, in sites where erosion clearly dominates over sedimentation (e.g., along seasonal meltwater rivers with negligible sediment transport); ends in a species-thinning situation.</t>
  </si>
  <si>
    <t xml:space="preserve">Erosjonsutsatthet</t>
  </si>
  <si>
    <t xml:space="preserve">Massebalansen (hvorvidt materiale tilføres eller fjernes) er en svært viktig miljøvariabel i mange natursystemer. Massebalansen er negativ når substratet eroderes (i og langs elver først og fremst på steder der vannhastigheten er økende) og positiv når nytt substrat akkumuleres (først og fremst der vannhastigheten er avtakende, hvor transportert suspendert materiale sedimenteres). Erosjonsutsatthet (ER) adresserer effekter av vannforstyrrelse som er relatert til massebalansen i ferskvannsbunnsystemer og flommarker langs rennende vann. Denne LKM skiller steder der vannet tidligere har fjernet alt materialet den enkelt har transportkompetanse til å fjerne (og som nå tilføres små eller ubetydelige sedimentmengder og derfor utsettes for erosjon) fra steder med god balanse mellom tilførsel (sedimentasjon) og fjerning (erosjon) av sedimenter. Den blir benyttet til å beskrive forskjellen i T30 Flomskogsmark mellom erosjonspregete krattsamfunn på grove sedimenter langs store elver, på Østlandet typisk dominert av doggpil (Salix daphnoides), fra mer sedimentasjonsutsatte krattsamfunn typisk dominert av mandelpil (Salix triandra) (se Fremstad 1981). \n\tTil grunn for basistrinninndelingen av erosjonsutsatthet (ER) er lagt at dette er en artsuttynningsgradient, der artsuttynningsintervallet starter allerede ved overgangen mellom trinnene ER∙0 og ER∙a og endepunktet er der disruptiv forstyrrelse forhindrer en stabil artssammensetning. I henhold til retningslinjene for basistrinndeling av artsuttynningsgradienter (se NiN[2] Artikkel 2, kapittel B2i), skal da erosjonsutsatthet (ER) deles i fire basistrinn.\n\tOgså vannforstyrrelsesintensitet (VF) adresserer effekter av vann som forstyrrelsesagens i ferskvannssystemer, men VF adresserer mark/bunn med balanse mellom sedimentasjon og erosjon (ER∙0), og mellom vannets forstyrrelseseffekt og substratets kornstørrelsesfordeling. Sedimentasjonsbasert forstyrrelse (SE) er motsatsen til erosjonsutsatthet (ER) i den forstand at SE adresserer forstyrrelseseffekter av vedvarende sedimentasjon.\n\tI tidligere framlegg til NiN versjon 2 ble også erosjonsutsatthet (ER) benyttet til å karakterisere de spesielle flommarkene i dødislandskapet på Gardermo-sletta (Ullensaker, Akershus). Disse blir i NiN versjon 2 karakterisert ved hjelp av LKM flomregime (FR).</t>
  </si>
  <si>
    <t xml:space="preserve">FK</t>
  </si>
  <si>
    <t xml:space="preserve">Categories of fresh-water with deviating chemical composition</t>
  </si>
  <si>
    <t xml:space="preserve">Complex environmental factor that separates from 'normal', circulating freshwater masses five categories of non-circulating water masses that have been found in meromictic, with systematically deviating elemental composition, e,g., high concen-trations of seasalt, iron, calcium and/or humus</t>
  </si>
  <si>
    <t xml:space="preserve">Ferskvannsforekomster med avvikende kjemisk sammensetning</t>
  </si>
  <si>
    <t xml:space="preserve">Det ikke-sirkulerende bunnvannet (monimolimnion) i meromiktiske innsjøer (det vil si innsjøer med et vannlag på bunnen som aldri blander seg med resten av vannet i innsjøen) kjennetegnes ofte ved svært spesielle kjemiske forhold, som gir opphav til spesiell artssammensetning. I noen grad er hver meromiktiske innsjø unik, men det er likevel mulig å foreta en viss gruppering på grunnlag av det stagnerende bunnvannets egenskaper. FK adresserer variasjonen i bunnvannmassenes egenskaper.</t>
  </si>
  <si>
    <t xml:space="preserve">FR</t>
  </si>
  <si>
    <t xml:space="preserve">Flooding regime</t>
  </si>
  <si>
    <t xml:space="preserve">Binary variable that separates a 'normal' flooding regime typically with a seasonal peak discharge in spring during to snowmelt and shorter peaks after intense rain storms, and a regime characterised by prolonged inundation (for months) by stagnant water, e.g., in flooded kettle holes after snowmelt.</t>
  </si>
  <si>
    <t xml:space="preserve">Flomregime</t>
  </si>
  <si>
    <t xml:space="preserve">Det normale flomregimet i norske elver og vassdrag kjennetegnes ved en tydelig flomtopp om våren under snøsmeltingen som kan ha noen ukers varighet og mindre og/eller mer kortvarige flomtopper etter kraftige og/eller langvarige regnværsepisoder. Slike flomtopper forekommer i norsk klima særlig om høsten. Dette normale flomregimet kjennetegnes ved at vannpåvirkningsintensiteten (VF) samvarierer med vannføringen i elva og er størst under flomtoppen. Da er også, generelt, massebalansen i utsatte bunnsubstrater mest negativ, det vil si at substratet da blir erodert. Massebalansen skifter til positiv når flommen avtar og transportert, suspendert materiale sedimenteres. Et svært avvikende flomregime finnes på Gardermo-sletta (Ullensaker, Akershus), der mange km2 dekkes av et relativt flatt dødislandskap med mange dødisgroper og store, lettdrenerte, tjukke sand- og grusavsetninger. Fra seinvåren til langt utpå høsten er størstedelen av dette området sjøldrenerende ved at nedbørvann siger gjennom grunnen og blir del av grunnvannet. Noen dødisgroper har myr eller små innsjøer i bunnen, men de fleste er veldrenerte. Frost i marka (marka er typisk frossen fra november–desember til april–mai) forhindrer imidlertid dreneringen, alle groper i terrenget fylles etter hvert med vann (og snø) som fryser til. Så lenge marka er frosset fortsetter vannstanden å stige til den eventuelt når en terskel. Da renner ytterligere vanntilførsel bort som overflatevann. Snøsmeltingen om våren medfører store vanntilførsler til den fortsatt frosne marka, og fyller groper som ikke allerede er fylt med vann ytterligere. Først når frosten i marka tiner opp godt utpå våren, begynner vannstanden å synke, først sakte, deretter raskere. I april–mai blir marka igjen tørrlagt, etter flere måneders nedsenking i mer eller mindre stagnerende vann. Sand- og grussedimentene tørker da raskt opp og marka blir sterkt tørkingsutsatt i tørre somre.\n\tMark som gjennomgår en slik årssyklus med vannakkumulering gjennom mange måneder og gradvis tørrlegging og til sist uttørking av marka gjennom sommeren, for så å fylles opp på ny gjennom neste vinter, har en artssammensetning med så mange kjennetegn felles med flommarker med et normalt flomregime, at de utvilsomt plasserer seg sammen med disse i en og samme hovedtype; T18 Åpen flomfastmark. Samtidig setter det spesielle flomregimet et tydelig særpreg på miljøforhold og artssammensetning, som tentativt svarer til en betydelig forskjell i artssammensetning. Karakteristiske arter er bleikfiol (Viola persicifolia), trådsiv (Juncus filiformis), åkermynte (Mentha arvensis) og myrmaure (Galium palustre). Flomregime (FR) beskriver forskjellen mellom et normalt flomregime og et flomregime preget av forlenget oversvømmelse, slik vi finner på Gardermo-sletta. Det er uvisst om tilsvarende flomregime finnes andre steder i landet.\n\tI NiN versjon 1 ble dette spesielle flomregimet beskrevet som negativ massebalanse, og i tidlige framlegg til NiN versjon 2 (NiNnot124) som erosjonsutsatthet. Det faktum at flomregimet som preget dødislandskapet på Gardermo-sletta ikke i særlig grad innebærer sedimentasjon (fordi flomvannets transportkapasitet er liten), medfører imidlertid ikke at erosjon er den utslagsgivende prosessen. Mer sannsynlig er det at vannet heller ikke har noen sterk eroderende effekt, men at det er det spesielle flomregimet i seg sjøl, med langvarig oversvømmelse, i kombinasjon med et lettdrenert substrat som i perioder er sterkt uttørkingsutsatt, som er hovedårsakene til den spesielle artssammensetningen.\n\tÅrssyklusen i dødisgropene på Gardermo-sletta har likhetstrekk med årssyklusen i dødisgropene lengst nord på Østlandet, der klimaet er mer kontinentalt med mindre nedbør og lengre perioder med frossen mark. Der fryser marka raskt inn i is, og den beskjedne nedbøren som kommer har også en tendens til å ende opp som is. Artssammensetningen blir dermed preget av arter som tåler isinnfrysing i stedet for arter som tåler langvarig oversvømming. Dette isforstyrrelsesregimet blir beskrevet ved hjelp av isbetinget forstyrrelse (IF).</t>
  </si>
  <si>
    <t xml:space="preserve">GS</t>
  </si>
  <si>
    <t xml:space="preserve">Cave-induced sheltering</t>
  </si>
  <si>
    <t xml:space="preserve">Light attenuation and reduced amplitudes of temperature and air humidity along the physical gradient from open ground via overhanging rocks to the interior of deep caves, ending in a species-thinning situation</t>
  </si>
  <si>
    <t xml:space="preserve">Grottebetinget skjerming</t>
  </si>
  <si>
    <t xml:space="preserve">Kompleks miljøgradient som beskriver lyssvekking og redusert amplitude i flere enkeltvariabler som luftfuktighet og lys langs en fysisk gradient fra åpen mark til det indre av dype grotter. Grottebetinget skjerming er relevant for variasjon i artssammensetning både i terrestre og akvatiske systemer, og for en lang rekke artsgrupper. Artssammensetningen i indre deler av grotter (sterk grottebetinget skjerming) er dårlig kjent\n\tTil grunn for trinndeling av GS er lagt at gradienten ender i artsuttynning med nedre endetrinn for artsuttynningsintervallet i trinn GS∙b.</t>
  </si>
  <si>
    <t xml:space="preserve">HF</t>
  </si>
  <si>
    <t xml:space="preserve">Slope-related disturbance intensity</t>
  </si>
  <si>
    <t xml:space="preserve">Variation in the inclination of rock substrates (submerged or terrestrial); with increasing slope the tebdency for loss of sessile organisms’ biomass increases due to strengthening of downward forces (water erosion, transport of snow, ice, soil etc.)</t>
  </si>
  <si>
    <t xml:space="preserve">Helningsbetinget forstyrrelsesintensitet</t>
  </si>
  <si>
    <t xml:space="preserve">Helningsbasert forstyrrelsesintensitet beskriver den økende faren for tap av biomasse av fastsittende organismer på nakent berg, på land og i vann, med økende helning. Den økende forstyrrelsesintensiteten skyldes at nedadrettete krefter (vannerosjon, isskuring, snø- og jordras etc.) som virker på organismene forsterkes når substratoverflata blir brattere (inntil bergveggen er loddrett). Da øker faren for at organismene skal løsne, og miljøet stiller økende krav til tilpasninger (tett tiltrykt substratet som skorpelav, gode festeanordninger etc.). Grensa mellom bergknaus og bergvegg er en gradvis overgang, men et gjennomgående trekk ser ut til å være at artssammensetningen endrer seg sterkt omkring 80˚ (en stigning på minst 6 vertikalmeter pr. horisontalmeter når berghyller ikke regnes med), både på land og i vannsystemer. Denne grensa er imidlertid basert på skjønn og ikke på empiriske data. Bergveggen representerer overgangstrinnet langs en helningsgradient mellom helningsgrader der helningsbetinget forstyrrelsesintensitet (HF) og grottebetinget skjerming (GS) benyttes til å beskrive variasjonen. Første mellomtrinn i GS er overheng, der helningsbetinget forstyrrelse fortsatt finner sted, men der andre mekanismer enn de som er virksomme i åpent terreng anses for viktigere.</t>
  </si>
  <si>
    <t xml:space="preserve">HI</t>
  </si>
  <si>
    <t xml:space="preserve">Land management intensity</t>
  </si>
  <si>
    <t xml:space="preserve">Variation in the intensity of agricultural land management activities, including related anthropogeneous impacts not intended to increase production; running from natural sites with no traces of management, via extensively managed (e.g.,  by grazing, haymaking or prescribed burning), semi-natural sites to intensively managed sites (managed by ploughing, fertilisation, treatment with herbicides and sowing of crops)</t>
  </si>
  <si>
    <t xml:space="preserve">Hevdintensitet</t>
  </si>
  <si>
    <t xml:space="preserve">Hevd, i motsetning til annen menneskebetinget forstyrrelse, defineres som ’regelmessig menneskebetinget aktivitet som opprettholder spesifikke naturtyper gjennom forstyrrelse, eventuelt i kombinasjon med tiltak for å fremme landbruksproduksjon; aktiviteter og påvirkninger som inkluderes i hevdbegrepet er slått, beiting og husdyrtråkk, brenning, jordbearbeiding, rydding, sprøyting, gjødsling, høsting av tresjiktet, såing og vanning; bestemte hevdbetingete naturtyper forutsetter bestemte hevdregimer’. Sammenhenger mellom ulike hevdrelaterte påvirkninger og hevdintensiteten er sammenstilt i NiN[2] Artikkel 1; Tabell B3–2 og Fig. B3–3. Hevd impliserer forstyrrelse i henhold til definisjonen av dette begrepet fordi hevden medfører fjerning av biomasse. Hevd-intensitet defineres som ’hevdens omfang, vurdert på grunnlag av grad [severity] og frekvens [recurrence]’. Definisjonen av hevd omfatter også andre menneskebetingete aktiviteter enn de som har som formål å fremme produksjon, f.eks. er slått og sprøyting av vegkanter, plenslått etc., etter definisjonen hevd. Fordi systemer tilrettelagt for jordbruksproduksjon, det vil si ’produksjon av mat, dyrefor, pryd- og nytteplanter og enkelte råvarer og tjenester for energi-, industri- eller andre formål’, skiller seg vesentlig fra andre hevdpregete systemer, blant annet med hensyn til artssammensetningen, skilles i NiN 2 mellom jordbruksmark (’mark preget av hevd med sikte på jordbruksproduksjon’) og annen hevdpreget mark. \n\tBegrepene semi-naturlig hevdpreget mark og sterkt endret hevdpreget mark brukes til å karakterisere to hoveddeler av hevdintensitetsgradienten. Innenfor hver av disse kategoriene skilles mellom semi-naturlig jord-bruksmark, definert som ’jordbruksmark preget av hevd med en intensitet som resulterer i, eller opprettholder, et system som tilfredsstiller definisjonen av semi-naturlig mark’, og oppdyrka mark (= jordbruksmark preget av intensiv hevd), definert som ‘jordbruksmark som preges av hevd med en intensitet som resulterer i, eller opprettholder, et system som tilfredsstiller definisjonen av sterkt endret mark’, på hevdpreget mark med jordbruksproduksjon som hovedformål, og fra hevdpreget mark uten jordbruksproduksjon som hovedformål. </t>
  </si>
  <si>
    <t xml:space="preserve">HR</t>
  </si>
  <si>
    <t xml:space="preserve">Semi-natural land management regime</t>
  </si>
  <si>
    <t xml:space="preserve">Binary variable that distinguishes between two fundamentally different land management regimes on semi-natural ground: grazing and/or haymaking (resulting in grassland) vs prescribed burning (resulting in heathland)</t>
  </si>
  <si>
    <t xml:space="preserve">Semi-naturlig hevdregime</t>
  </si>
  <si>
    <t xml:space="preserve">Denne komplekse miljøfaktoren beskriver de to fundamentalt forskjellige hevdregimene som har gitt opphav til hovedkategoriene av semi-naturlig jordbruksmark; lyngbrenning som nøkkelelementet i hevdregimet som, i kombinasjon med beiting hele eller store deler av året, eventuelt også slått, har gitt opphav til kystlynghei, og beite og/eller slått, gjerne i kombinasjon (se NiN[2] Artikkel 1: kapittel B3g), som har gitt opphav til semi-naturlig eng. Brenning kan også ha vært viktig ledd i tidlige faser av et beite- og/eller slåtteregime (landnåmsfasen), eller som et vedvarende tiltak, f.eks. for å forbedre beitekvaliteten på mager mark. For nærmere beskrivelse av hver enkelt klasse, se de respektive hovedtypene.</t>
  </si>
  <si>
    <t xml:space="preserve">HS</t>
  </si>
  <si>
    <t xml:space="preserve">Minor-type specific gradient</t>
  </si>
  <si>
    <t xml:space="preserve">Hovedtypespesifikk inndeling</t>
  </si>
  <si>
    <t xml:space="preserve">HU</t>
  </si>
  <si>
    <t xml:space="preserve">Freshwater humus content</t>
  </si>
  <si>
    <t xml:space="preserve">Variation in the concentration of particulate and dissolved organic matter in water, from oligohumous and transparent (&lt;2 mg TOC/L; TOC = total organic carbon) via mesohumous to polyhumous, dark-coloured (&gt; 15 mg TOC/L)</t>
  </si>
  <si>
    <t xml:space="preserve">Humusinnhold</t>
  </si>
  <si>
    <t xml:space="preserve">Humusinnholdet, eller vannfargen, er et uttrykk for mengden partikulært og løst organisk materiale i ferskvann – økende innhold av organisk materiale gir vannet en mørkere farge. Det organiske materialet kan være produsert i vannsystemet (autoktont, stedegent) eller, oftere, er det tilført (alloktont) fra omgivelsene. De viktigste kildene til høyt humusinnhold i ferskvann er tilførsler fra myrer og skogsmark i nedbørfeltet. Turbiditet (TU) er et uttrykk for mengden suspendert uorganisk materiale i ferskvann.\n\tAv de 929 sjøene i NIVAs vannegenskapsdatabase som inkluderer målinger av pH, Ca og vannfarge (se NiN[1] Artikkel 18), hører 57,8 % til trinn HU∙a oligohumøs (definert som &lt; 15 mg Pt/l), 17,0 % til trinn HU∙b (15–30 mg Pt/l), 6,5 % til trinn HU∙c (30–45 mg Pt/l), 12,7 % til trinn HU∙d (45–90 mg Pt/l) og 4,7 % til trinn HU∙e (&gt; 90 mg Pt/l).</t>
  </si>
  <si>
    <t xml:space="preserve">IF</t>
  </si>
  <si>
    <t xml:space="preserve">Ice-scouring disturbance</t>
  </si>
  <si>
    <t xml:space="preserve">Variation in the intensity of freezing and ice scouring on littoral belts of coastal and inland lake sites, flooded ground along rivers and in kettle holes, e.g., affecting the establishment of perennial plants; ends in a species-thinning situation</t>
  </si>
  <si>
    <t xml:space="preserve">Isbetinget forstyrrelse</t>
  </si>
  <si>
    <t xml:space="preserve">Adresserer den karakteristiske effekten av regelmessig isinnfrysing og isskuring i fjærebeltet og i flomsonen langs elver og innsjøer, samt effekter av isinnfrysing i bunnen av dødisgroper med gjennomslippelige løsmasser i kontinentale områder, som innebærer at gropene fylles av vann som fryser til is. \n\tLangs kysten forsterker effekten av isbetinget forstyrrelse seg nordover, og i Nord-Norge kan forårsake blankskurte berg i fjærebeltet. Mens bølger og strøm [vannforstyrrelsesintensitet (VF)] har både positive (vannutskifting, tilførsel av næring etc.) og negative effekter på organismene, har isskuring nesten utelukkende en negativ effekt på artsrikdom og artssammensetning, og gir derfor opphav til artsuttynning. Påvirkningen fra isskuring finner først og fremst sted vår og høst. På steder som er utsatt for isskuring finnes ofte de samme artene som i tangsamfunn, men med dominans av hurtigvoksende grønnalger Resultatet kan bli et samfunn uten flerårige arter, men med oppblomstring av hurtigvoksende 'sommerarter’ som er rikelig til stede. Effekten av isbetinget forstyrrelse (IF) er sammenlignbar med effekten av andre eroderende prosesser. som f.eks. fanges opp av erosjonsutsatthet (ER), men mer reint destabiliserende enn effekten av vindutsatthet (VI).\n\tI kontinentale innlandsstrøk, først og fremst i Nord-Østerdal (Folldal og nærliggende områder) finnes tallrike dødisgroper, som spenner over et stort størrelsesspekter. I det vinterkalde, nedbørfattige klimaet fryser marka i slike grupper til med is om høsten og tilførsler av vann til den frosne marka bidrar til å øke islagets tjukkelse. I snøsmeltingen om våren vil dødisgropene være vannfylte i en periode inntil marka blir fri for tele. Artssammensetningen i slike groper får et karakteristisk preg av isbetinget forstyrrelse (IF), og blir typifisert som T20 Isinnfrysingsmark. Det er visse fellestrekk mellom dette forstyrrelsesregimet og flomregimet som finnes i dødisgroper lengre sør på Østlandet (på Gardermo-sletta), der langvarig oversvømmelse heller enn innfrysing i is er utslagsgivende for artssammensetningen. Dette beskrives som variasjon i flomregime (FR).\n\tTil grunn for basistrinninndelingen av isbetinget forstyrrelse (IF) er lagt at dette er en artsuttynningsgradient, der artsuttynningsintervallet starter allerede ved overgangen mellom trinnene ER∙0 og ER∙a og endepunktet er der disruptiv forstyrrelse forhindrer en stabil artssammensetning. I henhold til retningslinjene for basistrinndeling av artsuttynningsgradienter (se NiN[2] Artikkel 2, kapittel B2i), skal da isbetinget forstyrrelse (IF) deles i fire basistrinn.</t>
  </si>
  <si>
    <t xml:space="preserve">IO</t>
  </si>
  <si>
    <t xml:space="preserve">Organic matter content</t>
  </si>
  <si>
    <t xml:space="preserve">Variation in the substrate’s content of organic matter ranging from predominantly inorganic (&lt;10% organic matter) to predominantly organic substrates (&lt;10% inorganic matter)</t>
  </si>
  <si>
    <t xml:space="preserve">Innhold av organisk materiale</t>
  </si>
  <si>
    <t xml:space="preserve">Akkumulering av organisk materiale finner sted i fastmarkssystemer, i våtmarkssystemer, i ferskvannssystemer og i saltvannssystemer. Det organiske materialet kan være produsert på stedet (autoktont, stedegent), det kan være tilført (alloktont; se NiN[1] Artikkel 12, kapittel A) eller det kan dels være stedegent, dels tilført. Akkumulering av stedegent organisk materiale er resultatet av at det over lengre tid (gjerne tusener av år) produseres mer organisk materiale enn det som brytes ned (dvs. at produksjonshastigheten er større enn nedbrytnings¬hastigheten, slik som f.eks. i torvmarker). Torv er stedegent akkumulert materiale, avsatt i fuktig/vannmettet miljø, hvis tørrvekt utgjøres av mer enn 30 % dødt organisk materiale. Tilført organisk materiale akkumuleres når tilførselen over lengre tid er større enn summen av bortførselen og nedbrytningen på stedet. Dy er akkumulert organisk materiale bestående av ukonsoliderte (løse) innsjøsedimenter som først og fremst inneholder utfelte humuspartikler og torvmosesrester, for det meste produsert alloktont. Gytje er innsjøsedimenter som hovedsakelig består av rester av planter og dyr som har levd i innsjøen, det vil si som er produsert autoktont. Mengden av organisk materiale har betydning for artssammensetning og økosystemfunksjon både i landsystemer og i vannsystemer. I landsystemer (fastmarks- og våtmarkssystemer) skiller torvmarker (IO∙b¤) seg fra mark dominert av uorganisk materiale med hensyn til mange viktige økosystemegenskaper [dynamikk, evne til vannlagring, artssammensetning dominert av moser, ofte torvmoser (Sphagnum spp.)]. I vannsystemer har sedimentenes innhold av organisk materiale betydning bl.a. fordi det organiske materialet fungerer som mat for detritusspisere og fordi det påvirker sedimentenes erosjonsutsatthet og dermed dets egnethet for organismer med ulike mekanismer for å holde seg fast i substratet.</t>
  </si>
  <si>
    <t xml:space="preserve">JF</t>
  </si>
  <si>
    <t xml:space="preserve">Solifluction</t>
  </si>
  <si>
    <t xml:space="preserve">Variation in topsoil stability; i.e., the tendency of soil to become saturated with water during snowmelt and subsequently move downslope; high intensity of solifluction typically results in formation of soli-fluction lobes at which woody plants are lacking and small bryophytes and lichens dominates on fine soil</t>
  </si>
  <si>
    <t xml:space="preserve">Jordflyt</t>
  </si>
  <si>
    <t xml:space="preserve">Jordflyt (solifluksjon) forekommer først og fremst i arktiske og alpine områder, og er resultatet av fullstendig vannmetning av jordsmonnet, gjerne under snøsmeltingen eller ved kontinuerlig overrisling med smeltevann fra ovenforliggende snøfonner. Hvis den vannmettete jorda får en viskøs konsistens, kan den begynne å flyte nedover i terrengets helningsretning. Hastigheten på flytjordas bevegelser varierer fra langsom i vegetasjonsdekte skråninger der jordflyt er synlig som valkeaktige flytjordstunger [NiN 1: landformenheten flytjordsvalk (ML–8)], til raskere i brattere skråninger med mer sparsomt vegetasjonsdekke. Når flytjorda tørker opp utover sommeren, får den en skorpeliknende overflate. Alle faktorer som fremmer langvarig vannmetting av jorda, deriblant regionale faktorer som økende nedbør (i form av snø), det vil si et mer humid klima og lavere temperaturer (økende snødekkevarighet), og lokale faktorer som økende helning og lokal snøakkumulasjon, øker sannsynligheten for jordflyt. Solifluksjonstendensen øker derfor med økende høyde over havet og økende breddegrad, og fra rabbe mot snøleie. I seine snøleier og ekstremsnøleier og i mellomalpin sone bærer nesten all mark preg av jordflyt.\n\tDahl (1957) bruker begrepet ’solifluksjon’ (som på norsk betyr jordbevegelse) i vid betydning, både om jordflyt i snever betydning (slik begrepet er definert i NiN 2) og om oppfrysing (‘amorphous solifluction’ og ‘structured solifluction’).\n\tVedplanter har en vekstform som gjør dem følsomme for jordustabilitet (langsom vekst, lav toleranse for mekanisk skade) og faller derfor ut mot høyden, både på grunn av lave temperaturer og fordi all jorddekt mark er oppfrysings- eller flytjordsmark. Over vedplantegrensa. Små, forstyrrelsestoleranse levermoser og noen bladmoser og lav dominert på flytjordsmark. Det finner sted en artsuttynning langs JF, men forstyrrelseseffekten av jordflyt er ikke sterk nok til å ende i et disruptivt trinn som f.eks., for erosjonsutsatthet (ER) og vindutsatthet (VI).</t>
  </si>
  <si>
    <t xml:space="preserve">JV</t>
  </si>
  <si>
    <t xml:space="preserve">Geothermal influence</t>
  </si>
  <si>
    <t xml:space="preserve">Variation in geothermal energy supplies, carried by water or gas, ranging from no influence on the species composition via increasing dominance by specialist organisms (eventually only bacteria), at &gt;100 °C ending in a species-thinning situation; no sessile organism maintains persistent populations in such sites</t>
  </si>
  <si>
    <t xml:space="preserve">Jordvarmeinnflytelse</t>
  </si>
  <si>
    <t xml:space="preserve">Jordvarme (JV) er uttrykk for intensitet i tilførsler av geotermisk energi utover det normale for et gitt område. Jordvarmeinfluert natur finnes på land, i våre områder med vann som varmebærer (varm kilde), og på havbunnen (varm havkilde) med vann eller gass som varmebærere. Liksom variasjonen i graden av kildestyrke (konsentrert kildevannstilførsel) fra kildesentrum til kildeperiferi i kaldkilde, varierer graden av jordvarmeinnflytelse fra sentrum til periferi i varm kilde og i varm havkilde. \n\tJordvarmeinfluerte kildeområder (JV∙ab) forekommer på Spitsbergen som et fåtall små ’øyer’ av varm kilde, og på havbunnen flere steder (alle trinn) tilknytning til den midtatlantiske rygg (f.eks. Lokeslottet og Mohnryggen).\n\tTil grunn for basistrinninndelingen av jordvarmeinnflytelse (JV) er lagt at dette er en gradient som ender i et artsuttynningsintervall, at artsuttynningsintervallets nedre endetrinn er JV∙c, og at gradientens naturlige øvre endetrinn er der disruptiv forstyrrelse forhindrer en stabil artssammensetning. I henhold til retningslinjene for basistrinndeling av artsuttynningsgradienter (se NiN[2] Artikkel 2, kapittel B2i), skal da erosjonsutsatthet (ER) deles i sju basistrinn.</t>
  </si>
  <si>
    <t xml:space="preserve">KA</t>
  </si>
  <si>
    <t xml:space="preserve">Lime richness</t>
  </si>
  <si>
    <t xml:space="preserve">Coordinated variation in many chemical characteristics of soil and water, such as alkalinity (pH) and availability of micro- and macronutrients such as Ca, K, Na, Mg, often also N and P, which regulate many important biological processes; position along KA is influenced by the mineral composition of bedrock, parallelling a gradient from silicate-rich to carbonate-rich bedrock with different weathering properties</t>
  </si>
  <si>
    <t xml:space="preserve">Kalkinnhold</t>
  </si>
  <si>
    <t xml:space="preserve">Variasjonen i markas reaksjon (surhet) og normale innhold av viktige mineralnæringsstoffer er en av de aller viktigste kildene til variasjon i planteartssammensetning og jordfauna, både i fastmarkssystemer og i våtmarkssystemer.  Grunnlaget for variasjon langs kalkinnhold (KA) i naturen er variasjon i kjemisk sammensetning og fotvitringsegenskaper langs en berggrunnsgeologisk gradient fra silikat- til karbonatbergarter. Viktige enkeltvariabler som bidrar til denne komplekse miljøgradienten er surhetsgrad (som kan uttrykkes ved pH i vann, vannekstrakt av jord eller i vannvaskete bergartstuffer) og konsentrasjonen av en rekke mineralnæringsstoffer (viktigst er makronæringsstoffene K, Na, Ca, Mg, men en rekke mikronæringsstoffer som B, Se, Fe og andre er også viktige). Makronæringsstoffene N og P følger i stor grad innholdet i marka av de andre makronæringsstoffene (særlig følger N gjerne Ca). Plantenes tilgang på fosfat (P) avtar ofte når Ca-innholdet (og pH) øker, fordi fosfatet da blir sterkere kjemisk bundet. Det samme gjelder for jern og mangan. Kalkinnhold (KA) er valgt som betegnelse for denne lokale komplekse miljøvariabelen, ikke fordi kalsiuminnhold i seg sjøl er en hovedårsak til variasjonen i artssammensetning, men fordi kalsiumkonsentrasjonen i substratet (jorda, vannet) er et godt uttrykk for variasjon langs den. Kalkinnhold (KA) er også relevant for ferskvannsforekomster; såvel bunnsystemene som vannmassene.\n\t Den grunnleggende årsaken til variasjon i kalkinnhold (KA) i landsystemer er den store variasjonen mellom bergarter med hensyn til kjemisk sammensetning og forvitringsegenskaper (se NiN[1] Artikkel 19). Karbonatbergarter eller kalksteinsbergarter domineres totalt av karbonat (CO32–), som kan finnes som kalsiumkarbonat (kalkstein, kalkmarmor) eller som kodominant med magnesium (dolomitt eller dolomittmarmor). Det fins også en karbonatbergart med kun magnesium (magnesitt), men denne er sjelden i Norge og finnes ikke rein over større områder. Magnesitt kan finnes med innblanding (årer) av andre bergarter, eller forekommer som årer i andre dominerende bergarter. Det er ikke påvist at variasjonen fra Ca-dominerte til Mg-dominerte karbonatbergarter har betydning for sammensetningen av assosierte arter. \n\tDe fleste viktige næringsstoffene (K, N, P, Mg) er positivt korrelert med innholdet av Ca (kalkinnholdet). Dette gjelder også for rein skjelettjord av kalkbergarter (som forekommer i høgalpine og arktiske områder), men med den viktige forskjellen at P, Fe og Mn her er negativt korrelert med kalsiumkonsentrasjonen. Dette kommer av at disse grunnstoffene er sterkere kjemisk bundet ved høyere enn ved lavere pH (dette er utdypet i NiN[1] Artikkel 27). Også et viktig næringsstoff som kalium kan ha lavere konsentrasjoner i slik jord enn i jord dannet ved forvitring av intermediære bergarter som for eksempel glimmerskifer. I harde silikatbergarter finnes kalsium i veldig små mengder samtidig som konsentrasjonene av de andre mineralnæringsstoffene er lave. Endringen i kalsiuminnholdet i jorda gjennom podsolering (som er utførlig forklart i NiN[1] Artikkel 27) følges av utvasking av de fleste næringsstoffer som vanligvis er korrelert med kalsiuminnholdet. Én og samme bergart kan dekke et område med (lineær) utstrekning på flere titalls mil (for eksempel grunnfjelldekket i Sørøst-Norge og gneisdekket på Nordvestlandet), men forekomster av bergarter (og mineraler) som skiller seg vesentlig fra omgivelsene også være svært små (noen nedre grense finnes ikke). ’Normal’ skala for variasjon i bergartsegenskaper med betydning for plassering av marksystemer langs kalkinnhold (KA) er i størrelsesorden 1–100 km.\n\tBerggrunnens innflytelse på markas kalkinnhold (KA) modifiseres gjennom to prosesser; forekomsten av et løsmassedekke oppå det faste fjellet, og utviklingen av et jordsmonn (oppå det eventuelle løsmassedekket). Løsmasser består av knust og blandet mineralmateriale og inneholder ofte en blanding av bergarter fra opprinnelsessteder langt unna stedet der løsmassene blir avsatt. Jordsmonnsutviklingen innebærer akkumulering av organisk materiale og utvasking av mineralnæringsstoffer. Resultatet blir en toppjord som kan være (vesentlig) surere enn mineraljordsmaterialet toppjorda hviler på (se NiN[1] Artikkel 27). Jordsmonnsutviklingen har ulike forløp på ulike steder, avhengig av en lang rekke faktorer som varierer på finere skala enn berggrunnsegenskapene (helning, vanntilgang, løsmassefordeling, eksposisjon etc.). Toppjorda viser derfor variasjon i kalkinnhold (KA ) over stor skalaspennvidde. Flere undersøkelser viser at torv-pH og innholdet av mineralnæringsstoffer i torva varierer både mellom torvmarksområder, avhengig av terrengformvariasjon og vanntilførsler (f.eks. R. Økland et al. 2001a), og innen hvert enkelt myrområde som følge av myras hydromorfologi (Sjörs 1948, Malmer 1962, R. Økland 1989a). På høymyrer er overgangen mellom ombrogene og minerogene (jordvannspåvirkete) områder område ofte gradvis, men den kan også være skarp. Både på åpen myrflate og i myrskogsmark finnes variasjon i kalkinnhold (KA) også på fin skala på grunn av interaksjon mellom kalkinnhold (KA) og mikrotopografi [som kommer til uttrykk som LKM oversvømmingsvarighet (OV)]: tuenivå har lavere pH og lavere mineralnæringsinnhold enn fastmatte og mykmatte på grunn av forskjeller i kjemiske prosesser mellom torv med ulik grad av gjennomlufting (Malmer 1962). Tyler (1981) viser at artenes fordeling innenfor myr som overveiende er ekstremt mineralnæringsrik kan gjenspeile variasjon i avstand til grunnvannsspeil og pH på skalaer ned til under 10 cm.\n\tHelt tilsvarende variasjon i kalkinnhold (KA), for eksempel uttrykt ved pH, finnes i humuslaget i fastmarksskogsmark. På steder med kalkrik berggrunn kan variasjonen i artssammensetning på relativt fin skala være stor, med forekomst av naturtyper som kjennetegner svakt kalkfattig mark (KA∙ab) på steder med grunt jordsmonn og av naturtyper som kjennetegner KA∙cd eller opp til og med KA∙f litt kalkfattig (mark) på steder med tjukt jordsmonn rikt på organisk materiale. På steder med berggrunn som i utgangspunktet er kalkfattig kan gunstige topografiske forhold, finmaterialrike løsmasser og/eller tilførsel av kildevann kunne resultere i mark som er opp til 4–5 basistrinn mer kalkrik enn berggrunnen i seg sjøl skulle tilsi (R. Økland &amp; Eilertsen 1993). Også i skogsmark finnes imidlertid variasjon i kalkinnhold (KA) på svært fine skalaer, ned mot centimetere, som følge av biologiske prosesser (dyreaktivitet, for eksempel gravende maur; Lyford 1964), tilførsel av død ved, små jordskred etc. (Troedsson &amp; Lyford 1973). ’Normal’ skala for variasjon på trinn-nivå langs økoklinen kalkinnhold (KA) i skogsmark er imidlertid i området 10–100(–1000) m.\n\tI ferskvannssystemer, i noen grad også i våtmarkssystemer, skjer en sterk utjevning av variasjonen i kalkinnhold (KA) på grunn av vannmasseblanding. Vannmassene i innsjøer, også store innsjøer, kan derfor (vanligvis) plaserers innenfor ett og samme trinn langs kalkinnhold (KA). Relevant skala er lik skalaen for variasjon i bergartsegenskaper, det vil si 1–100 km (103–105 m).\n\tSaltvannssystemer er, i likhet med de enkelte ferskvannsforekomstene, homogene med hensyn til kalkinnhold (KA) på grunn av vannmasseblanding.\n\tDe viktigste enkeltmiljøvariablene som varierer langs kalkinnhold (KA), og som kan nyttes/har vært nyttet til å karakterisere trinn langs denne komplekse miljøgradienten, er pH og kalsiumionekonsentrasjonen. Ingen av disse egenskapene kan imidlertid nyttes til å karakterisere trinnene entydig, av flere grunner. For det første utgjør miljøvariablene som varierer langs kalkinnhold (KA) en kompleks gradient i ordets egentlige betydning; den består av mange enkeltvariabler som slett ikke følger hverandre helt. Dessuten modifiseres trinngrensene av mediets egenskaper; samme arter vil normalt ha sitt forekomstområde ved lavere pH i jord med høyt organisk innhold enn i rein mineraljord, og ved lavere pH når målinger blir foretatt direkte i fuktig torv enn i vannekstrakt.\n\tMålinger av pH og kalsiuminnhold både i myrvann og i myrtorv er nøkkelen til koblingen mellom trinndelingen av kalkinnhold (KA) i ferskvann slik den blir benyttet i Vannveilederen (Anonym 2013) og i fastmarkssystemer. En sammenlikning mellom Ca-konsentrasjoner som karakteriserer trinn betegnet ‘ekstremfattig’, ‘middelfattig’, ‘intermediært’, ‘middelrikt’ og ‘ekstremrikt’ hos Sjörs &amp; Gunnarsson (2002) med trinn betegnet ‘svært kalkfattig’, ‘kalkfattig’, ‘moderat kalkrik’ og ‘kalkrik’ i Vannveilederen avslører at samme betegnelse benyttes om forskjellige intervaller langs Ca-konsentrasjonsgradienten i de to fagtradisjonene. I NiN versjon 2 er betegnelsene i våtmarks/fastmarkstradisjonen, som også inkluderer begrepet ‘intermediært’, benyttet.</t>
  </si>
  <si>
    <t xml:space="preserve">KI</t>
  </si>
  <si>
    <t xml:space="preserve">Strength of spring-water influence</t>
  </si>
  <si>
    <t xml:space="preserve">Variation in the degree to which the water supplied to terrestrial, wetland, limnic or marine systems have characteristics of spring water, i.e., constancy throughout the year of flow and chemical composition of water including high concentrations of dissolved O2, and temperature near the annual mean temperature of the area. In wetlands, spring-water influence increases from a level (topogeneous) to a sloping (soligenous) ground-water table.</t>
  </si>
  <si>
    <t xml:space="preserve">Kildevannspåvirkning</t>
  </si>
  <si>
    <t xml:space="preserve">Uttrykker variasjon i ’kildestyrke’ langs en gradient som kan følges i våtmarkssystemer som fuktes av vann med horisontalt (topogent) grunnvannsspeil, via myr og fastmark som fuktes av (soligent) vann med hellende grunnvannsspeil, til fuktmark og kilder som tilføres vann med kildevannsegenskaper. Stabile (eustatiske) kilder (Bilde 7) utgjør endepunktet for økoklinen. Kildevannspåvirkning finner også sted i fastmarkssystemer, fra systemer uten regelmessig tilførsel av grunnvann til frodige lier med tydelig tilførsel av friskt grunnvann (KI∙c) med kildevannsegenskaper (wet flushing; Dahl 1957; se også Samuelsson 1917, Nordhagen 1943, Malmström 1949, R. Økland &amp; Bendiksen 1985, R. Økland &amp; Eilertsen 1993). Begrepet kildestyrke adresserer arealenhetenes totale ‘kildekarakter’, det vil si deres plassering langs en kompleks miljøvariabel som omfatter vanntilførselsstabilitet, ’friskhet’ (oksygeninnhold), temperaturstabilitet, stabilitet i kjemisk innhold og kanskje også konsentrasjoner av enkelte kjemiske stoffer. Det er fortsatt ikke klarlagt hvilken eller hvilke økologiske enkeltfaktorer som er viktigste årsak(er) til variasjon i artssammensetning langs kildevannspåvirkning (KI).\n\tVariasjonen langs kildevannspåvirkning (KI) finnes ikke bare mellom kildevannspåvirkete områder, men gir seg tydelig til kjenne også innen hvert enkelt område, f.eks. som vegetasjonssonering og variasjon i temperatur fra sentrum til periferi innenfor store kilder med eustatisk kildesentrum [se eksempler fra Rondane i Dahl (1957)], og variasjon fra kildesentrum nedstrøms via svak kilde til kildemyr og myr uten synlig kildevannspåvirkning der eustatiske kilder forekommer i overkanten av større bakkemyrer. Fransson (1972: 28) beskriver denne gradienten slik: 'Teoretiskt borde det (...) existera en gradient källvegetation – soligen kärrvegetation – topogen vegetation'. \n\tVariasjon relatert til kildevannspåvirkning (KI) er en særlig viktig årsak til variasjon i artssammensetningen i områder med stor storskala-topografisk variasjon (på Vestlandet, i Nord-Norge og i fjellet), fordi grovt relieff fremmer forekomsten av kildehorisonter.\n\tKildevannspåvirkning (KI) er en kompleks miljøvariabel med nulltrinn der det ikke er noen sporbar effekt av tilførsel av vann med ‘kildevannsegenskaper’ og naturlig endetrinn i stabile kilder med en kontinuerlig strøm av vann med nær konstant temperatur.</t>
  </si>
  <si>
    <t xml:space="preserve">KO</t>
  </si>
  <si>
    <t xml:space="preserve">Connectivity</t>
  </si>
  <si>
    <t xml:space="preserve">Binary variable that separates isolated water bodies from water bodies that are part of more or less extensive watercourse networks; connectedness increases species richness of organisms with dispersal limitations such as fish, larger molluscs and crustaceans</t>
  </si>
  <si>
    <t xml:space="preserve">Konnektivitet</t>
  </si>
  <si>
    <t xml:space="preserve">En rekke ferskvannsorganismer (fisk, større bløtdyr, krepsdyr etc.) mangler i enkelte vannforekomster fordi de ikke har spredd seg dit; i mange tilfeller fordi vannforekomsten ligger isolert uten tilknytning til et større vassdrag gjennom en utløpsbekk eller -elv. Miljøfaktoren konnektivitet angir om en innsjø er forbundet med et større vassdrag gjennom en utløpsbekk eller -elv.</t>
  </si>
  <si>
    <t xml:space="preserve">KT</t>
  </si>
  <si>
    <t xml:space="preserve">Spring category</t>
  </si>
  <si>
    <t xml:space="preserve">Complex environmental factor by which springs are sorted by ecological context into six categories: peaty spring, spring without peat formation; spring in river or lake, cold marine water and gas spring, cold marine mud spring, and marine magma spring</t>
  </si>
  <si>
    <t xml:space="preserve">Kildetype</t>
  </si>
  <si>
    <t xml:space="preserve">Konsentrerte framspring av grunnvann, kilder, forekommer i mange ulike økologiske sammenhenger (deres økologiske kontekst eller ‘setting’). Kildenes økologisk sammenheng er gitt av det eller de natursystemene som dominerer omkring kildeframspringet. Her videreføres begrepet ‘kildetype’ om kildenes økologiske sammenheng jf. J. Økland &amp; K. Økland 1996: 258–259). Inndelingen i kildetyper tar utgangspunkt i tredelingen hos J. Økland &amp; K. Økland (1996), men modifiserer og utvider denne, og kobler den tydeligere til den økologiske sammenhengen kilden forekommer i, gitt av det omkringliggende natursystemet. Kildetype (KT) inkluderer også differensiering mellom ulike kategorier av havbunnskilder på basis av utstrømmingsmaterialets egenskaper; hva som strømmer ut er også et uttrykk for de geologiske prosessene som forårsaker utstrømming. </t>
  </si>
  <si>
    <t xml:space="preserve">KY</t>
  </si>
  <si>
    <t xml:space="preserve">Coastal water character</t>
  </si>
  <si>
    <t xml:space="preserve">Variation in the degree to which marine water bodies have properties of coastal vs oceanic water masses; characteristics of the former are: more strongly fluctuating temperature and salinity throughout the year and larger supplies of river-transported sediments, organic material and nutrients</t>
  </si>
  <si>
    <t xml:space="preserve">Kysttilknytning</t>
  </si>
  <si>
    <t xml:space="preserve">Kystvann (og grunt fjordvann) skiller seg fra havvannmassene som levested for vannmassetilknyttete (pelagiale) organismer med hensyn til miljøstabilitet og variasjonsmønster, lokalt og over tid, for en lang rekke viktige miljøvariabler. Kystvannet har en større temperaturvariasjon gjennom året, som følger en noe annen årstidsrytme, enn havvannet. Mens havvannets salinitet varierer lite (i området 34,2–35,5 ‰), er det betydelig variasjon i kystvannets salinitet, på lokal/regional skala (som følge av variasjon i ferskvannstilførsler fra store elver). Variasjonen i tilførsler av sedimenter, løst og partikulært organisk materiale, næringsstoffer (N, P) etc. følger samme mønstre. Dette gir opphav til variasjon i artssammensetningen langs en gradient fra havtilknyttete (oseaniske) til kysttilknyttete (nerittiske) arter.</t>
  </si>
  <si>
    <t xml:space="preserve">LA</t>
  </si>
  <si>
    <t xml:space="preserve">Slow primary succession</t>
  </si>
  <si>
    <t xml:space="preserve">Stages along a primary succession that takes more than 100–200 years to complete (rapid successions, lasting &lt;100 years, are considered as short-term environmental variation), from the initial, pioneer stage, via colonization, establishment and consolidation stages to the post-successional stage in which species composition is in a dynamic equilibrium with the environment</t>
  </si>
  <si>
    <t xml:space="preserve">Langsom primær suksesjon</t>
  </si>
  <si>
    <t xml:space="preserve">Primære suksesjoner, dvs. suksesjoner på uorganiske (minerogene) livsmedier, er vanligvis, men ikke alltid, resultatet av en forutgående forstyrrelse. Forstyrrelser, naturlige så vel som menneskebetingete, forårsaker suksesjoner hvis og bare hvis forstyrrelsesfrekvensen er så lav at ’tilbakebetalingen’ av endringsgjelden kommer i gang før neste forstyrrelsesbegivenhet inntreffer. Systemer preget av aktiv destabiliserende forstyrrelse (f.eks. urer og rasmarker, sandskredmarker og sanddynemark), kjennetegnet ved (relativt) høy forstyrrelsesfrekvens, er derfor mer eller mindre kontinuerlig i en dynamisk tidligsuksesjonsfase og framviser derfor i liten grad eller ikke i det hele tatt grad variasjon langs en suksesjonsgradient. Systemer preget av tidligere (historisk) disruptiv og regulerende forstyrrelse (systemer med ekstremverdiregulering, der forstyrrelsen bortimot er en engangsbegivenhet i et økologisk tidsperspektiv på noen tusen år), gjennomgår oftest en langsom suksesjon, definert som ʼprimær suksesjon som forventes ikke å nå ettersuksesjonstilstanden i løpet av (100–)200 årʼ. Det finnes natur som fortsatt, tusener av år etter at marka eller bunnen ble lagt åpen for primær suksesjon, mangler slike, mer eller mindre stabile ettersuksesjonssamfunn. Dette kan skyldes at substratet er hardt, grovkornet, værutsatt eller utsatt for gjentatte forstyrrelser. \n\tMotsatsen til langsom primær suksesjon (LA) er tilstandsvariabelen rask suksesjon. Det finnes ingen skarp grense mellom rask og langsom suksesjon. Om et suksesjonsforløp skal bli langsomt eller raskt, bestemmes først og fremst av markas/bunnens beskaffenhet. Suksesjoner på grove uorganiske livsmedier (fast fjell, blokker og stein) kan gå svært langsomt og ikke fullføres i løpet av et økologisk relevant tidsintervall (&gt;&gt; 100 år), mens suksesjoner på finere substrater kan fullføres i løpet av under 100 år. I førstnevnte tilfelle skal suksesjonsforløpet etter definisjonene beskrives som tilstandsvariasjon, i sistnevnte tilfelle skal det beskrives som lokal basal øko-variasjon [LKM langsom primær suksesjon (LA)]. Suksesjoner innenfor systemer som er skapt av omfattende forstyrrelse, naturlig eller menneskebetinget, skal beskrives som variasjon langs den lokale basale variabelen langsom primær suksesjon (LA) hvis (og bare hvis) markas eller bunnens beskaffenhet (fjell, blokker og stein) gjør at suksesjonsforløpet ikke fullføres i løpet av et tidsintervall på 100–200 år. Dette gjelder også suksesjoner i sterkt endrete systemer med tilsvarende mark/bunnegenskaper.\n\tDen prinsipielle håndteringen av artrsuttynningssituasjoner spesielt, og langsom primær suksesjon (LA) spesielt (se NiN[2] Artikkel 2, kapittel B2i punkt 3 og kapittel B3j), er å foreta en standardisert inndeling i fire hovedtypetilpassete standardtrinn før ettersuksesjonsfasen nås (se framlegg til trinndeling nedenfor, der de tre mellomtrinnene hver er delt i to basistrinn og betegnet henholdsvis LA∙0, LA∙ab, LA∙cd og LA∙ef). Denne løsningen forutsetter at hele artssammensetningen skiftes ut i løpet av suksesjonsforløpet og at gradientlengden LA∙0 – LA∙+ &gt; 5 ØAE; en virkelighetsbeskrivelse som forutsetter at pionérarter og tidligsuksesjonsarter avløser hverandre langs suksesjonsgradienten. Et slikt suksesjonsforløp kan tenkes å finne sted ved vegetasjonsetablering på lite forstyrrelsesutsatte sedimenter blottlagt når snø og is trekker seg tilbake (breforland og snøavsmeltingsområde) og når land stiger av hav (grus-, stein- og blokkstrand). Langsom suksesjon kan imidlertid også forløpe som en omvendt artsuttynningssituasjon (se NiN[2] Artikkel 2, kapittel B2d punkt 5, B2h punkt 6, B2i punkt 3), i blant med stor grad av tilfeldighet med hensyn til artenes innvandringsorden. I slike tilfeller skal langsom primær suksesjon (LA) trinndeles deretter (se NiN[2] Artikkel 2, kapittel B2h, punkt 9). Standardavstanden mellom typiske utforminger av endetrinnsnaturtyper langs en ren artsuttynningsgradient er satt til 2,4 ØAE, som gir grunnlag for oppdeling i 3 hovedtypespesifikke trinn og 4 basistrinn (se NiN[2] Artikkel 2, kapittel B2i punkt 3). Imidlertid er det nok vanligere at tidlige faser i primære suksesjonsforløp preges av stor grad av tilfeldighet i artssammensetningen (det vil si at det i liten grad er forutsigbart på hvilket stadium i suksesjonen hver art kommer inn) og ikke av systematisk artsutskifting. Tilfeldig etablering inntil systemet begynner å mettes med arter og viktige lokale komplekse miljøvariabler blir viktige for strukturering av artssammensetningen, innebærer at er det langt mindre økologisk avstand mellom det nakne starttrinnet og etablerte samfunn fordi ingen eller bare et fåtall arter har artsspesifikke, distinkte responskurver i forhold til suksesjonsgradienten. Forskjellen i artssammensetning mellom suksesjonsfasene består da først og fremst i forskjeller i total artsmengde, ikke i systematiske forskjeller i hver enkelt arts mengde. Til grunn for trinndeling av langsomme suksesjoner med stor grad av tilfeldighet i artenes etablering, skal legges at den økologiske avstanden fra og med ekstrempunktet (utgangspunktet for suksesjonen) til ettersuksesjonstilstanden ligger i intervallet 2–3 ØAE. Dette synes f.eks. å være tilfellet ved primær suksesjon på bergvegger, i åpen flomfastmark etc., der arter gradvis akkumuleres over tid inntil det er etablert et økosystem der interaksjoner mellom arter også finner sted. Den viktigste interaksjonsprosessen er vanligvis kontramensalisme, hvorved en art favoriseres av å kunne benytte en annen art som substrat. I slike tilfeller skal antallet trinn reduseres, ved sammenslåing av to eller alle de tre trinnene naken mark, koloniserings- og etableringsfasen (fellesbetegnelsen pionérfase skal brukes om sammenslåtte trinn som inkluderer LA∙0)</t>
  </si>
  <si>
    <t xml:space="preserve">LK</t>
  </si>
  <si>
    <t xml:space="preserve">Slow secondary succession on coral reefs</t>
  </si>
  <si>
    <t xml:space="preserve">Binary variable that separates two distinct stages in the development of coral reefs: young reefs dominated by living corals and aging reefs dominated by dead corals</t>
  </si>
  <si>
    <t xml:space="preserve">Langsom sekundær suksesjon på korallrev</t>
  </si>
  <si>
    <t xml:space="preserve">Korallrev (eller deler av korallrev) gjennomgår en naturlig aldringsprosess med to distinkte stadier: ‘unge’, levende rev med (dominans av) levende steinkoraller, og ‘aldrende rev’ med (dominans av) døde steinkoraller. Fordi tidsskalaer fra hundreår til tusenår er involvert og variasjonen gir seg utslag på romlige skalaer som opplagt er innenfor det skalaintervallet som adresseres på natursystemnivået i NiN 2, blir denne variasjonen beskrevet som en LKM.</t>
  </si>
  <si>
    <t xml:space="preserve">MB</t>
  </si>
  <si>
    <t xml:space="preserve">Topsoil tilling</t>
  </si>
  <si>
    <t xml:space="preserve">Binary variable that separates intensively managed land into two categories; land that is not regularly ploughed (i.e., subjected to topsoil tilling) from land that is regularly ploughed (and, in addition to tilling, often also fertilised and/or treated with herbicides)</t>
  </si>
  <si>
    <t xml:space="preserve">Markbearbeiding</t>
  </si>
  <si>
    <t xml:space="preserve">Sterkt endret jordbruksmark som er i aktiv bruk i norsk landbruk i dag kan fordeles på to ‘hoveddriftsformer’ som, både med hensyn til miljøforholdene og artssammensetningen (av jordbruksvekster og ugras) er vesentlig forskjellige; åker og varig eng. En åker er en fulldyrket mark som er pløyd og tilsådd (oftest også gjødslet og/eller sprøytet), der det dyrkes mat- eller fôrvekster, gjerne i monokultur. Åkeren pløyes og sås oftest til på nytt hvert år. Ugrassamfunnene består derfor overveiende av ettårige arter og det utvikles ikke engang forstadier til helhetlige økosystemer. Varig eng, på den andre siden, pløyes opp og så til igjen mye sjeldnere, typisk med (5–)10–15 års mellomrom, og rekker på denne tida å utvikle samfunn av flerårige arter. Det er forskjellen mellom de to driftsregimene som beskrives av variabelen markbearbeiding (MB).</t>
  </si>
  <si>
    <t xml:space="preserve">MF</t>
  </si>
  <si>
    <t xml:space="preserve">Mire expanse character</t>
  </si>
  <si>
    <t xml:space="preserve">Gradient in the species composition of mires, from sites close to adjacent non-wetland ground or with shallow peat typically dominated by generalist and forest species, to sites with deep peet in the interior parts of wetland massifs typically dominated by mire specialist species; the environmental basis of LEC MF is insufficiently understood, variables such as annual range of ground water fluctuations, drainage, peat aeration, nutrient turnover and light have been mentioned as potentially important</t>
  </si>
  <si>
    <t xml:space="preserve">Myrflatepreg</t>
  </si>
  <si>
    <t xml:space="preserve">Det er lang tradisjon i Fennoskandia for å betrakte gradienten fra myrflate til myrkant som en av tre (fire) hovedgradienter i myrvegetasjonen. Dette er imidlertid først og fremst en lett gjenkjennbar artssammensetningsgradient som fortsatt står uten sikker økologisk forklaring. Den omfatter variasjonen fra områder på myr som ligger langt fra fastmark, med djup torv, der ei gruppe av typiske ‘myrflatearter’ forekommer rikelig, til fastmarksnære områder eller myr med tynnere torv, der myrkantarter dominerer. Artssammensetningsgradienten fortsetter via skogsmark på torv til fastmark. Myrflateartene er eksklusive myrplanter; de typiske mykmatteartene tilhører denne gruppa. Mange av myrkantartene, for eksempel treslagene og vier (Salix spp.), forekommer også på fastmarksskogsmark og/eller i engpregete økosystemer. Mulige økologiske forklaringer på variasjonen fra myrflate til myrkant er reduksjon i torvdybde, bedre drenering og bedre gjennomlufting av torva nær myrkanten på grunn av større årlige grunnvannsstandsvekslinger med et lavere minimumsnivå, større næringsomsetning og mineralnæringstilførsel, og økende skygge- og strøvirkning fra et tresjikt som ofte finnes.\n\tIfølge tradisjonen etter Sjörs (1948, 1950) har nedbørsmyr (ombrogen myr) i sin helhet myrflatevegetasjon, selv om trebevokst nedbørsmyr har en god del skogsarter felles med fastmark. Malmer (1962: 74) påpeker imidlertid at arter som var begrenset til ’wooded bog areas’ (tresatt ombrogen myr), også hovedsakelig var begrenset til (minerogen) myrkant. Malmer påviser også at variasjonen fra åpen til tresatt ombrogen myr hadde sterke fellestrekk med (’similar to’) variasjonen fra myrflate til myrkant på minerogene myrdeler, om enn forskjellene i artssammensetning ikke var like sterke. Malmer (1962: 139) konkluderte derfor at det var naturlig å betrakte ’den ombrogene myrskogsmarka’ som myrkant. R. Økland (1989a, 1990b) trakk samme konklusjon i sine undersøkelser av myra Nordre Kisselbergmosen (Rødenes, Marker, Østfold). Denne oppfatningen blir derfor fulgt her. \n\tMyrflatetrinnet er begrenset til åpen myr, mens myrkant kan være åpen mark eller skogsmark. Fremstad (1997) skiller myrflate fra myrkant og myrkant fra ‘sumpskog’ langs en (forlenget) gradient fra myrflate til myrkant, mens R. Økland et al. (2001b) mener at myrkant og ‘sumpskog’ verken kan skilles entydig på grunnlag av miljøegenskaper eller på grunnlag av artssammensetningen. Analysene av generalisert artslistedatasett B12 viser imidlertid at artssammensetningen i typiske utforminger av myr- og sumpskogsmark utgjør en forlengelse av artssammensetningsgradienten fra åpen myrflate til typisk åpen myrkant (NiN[2] Artikkel 2, kapittel B12). Sjøl om mosaikker mellom åpne, gjerne fuktigere partier og tresatte partier ofte forekommer i ‘sumpskoger’ og det ikke synes å være en entydig kobling mellom artssammensetningen i felt- og bunnsjikt på den ene siden og forekomsten at et tresjikt på den andre, er myr- og sumpskogsmark inkludert som trinn langs myrflatepreg (MF) i NiN 2.\n\tDet er ikke mulig å karakterisere myrflate og myrkant på annen måte enn ved hjelp av arters forekomst; en stor del av artene som forekommer i myr har preferanser for trinn langs denne økoklinen (se Moen 1990, Fremstad 1997). Typiske myrflatearter er mykmatteartene samt arter som dvergtettegras (Pinguicula villosa), brunskjene (Schoenus ferrugineus) og moseartene navargulmose (Pseudocalliergon trifarium), svelttorvmose (Sphagnum balticum) og lapptorvmose (S. subfulvum). Typiske myrkantarter er skogsmarksarter som for eksempel oreartene (Alnus spp.), bjørk, gran, de fleste vierarter (Salix spp.) og mjødurt (Filipendula ulmaria).\n\tEn grundig drøfting av økologiske årsaker til variasjon langs myrflatepreg (MF) [under betegnelsen ‘myrflate-myrkant’ (MM)] finnes hos R. Økland (1989a), som ikke fant grunnlag i litteraturen (eller egne data) for at det finnes viktige torvkjemiske forskjeller mellom myrflate og myrkant. Han mente i stedet at bedre gjennomlufting av torva i myrkanten kan være utslagsgivende for karplanter (inkludert trær), mens lys- og strøforhold kan være utslagsgivende for moser og lav. Moen (1990) sine studier på Sølendet (Brekken, Røros, STr) gir støtte til denne forklaringen. Han viser at myrkantsamfunn finnes på steder med mye lavere grunnvannsspeil (bedre gjennomlufting av torva) i tørre perioder (og større veksling i grunnvannsnivået gjennom vekstsesongen) enn myrflatesamfunnene. Dersom grundige økologiske undersøkelser bekrefter denne hypotesen, er det grunner for å betrakte flytematter som et ekstremtrinn langs gradienten. I sin beskrivelse av torvmoseartenes autøkologi, inkluderer Flatberg (2013) flytematter som egen kategori. Fordi det kan vise seg nødvendig å inkludere flytematter som eget trinn, er det hensiktsmessig å reversere retningen på gradienten i forhold til arbeidsdokumenter fram mot NiN 2 og tidligere versjoner av NiN[2] Artikkel 2 fra ‘myrkantpreg’ til myrflatepreg (MF) der flytematter kan hektes på som et siste trinn (eventuelt som en tolkning av MF∙f).\n\tAnerkjennelse av myrflatepreg (MF) som en viktig gradient i myrvegetasjonen har sterk rot i Fennoskandisk (og særlig skandinavisk) myrvitenskap, mens Wheeler &amp; Proctor (2000) i sin oversikt over gradienter i nordvesteuropeiske våtmarker ikke anerkjenner dette som en viktig gradient. Argumenter for det skandinaviske synet er oppsummert og drøftet i større bredde av R. Økland et al. (2001b)</t>
  </si>
  <si>
    <t xml:space="preserve">MX</t>
  </si>
  <si>
    <t xml:space="preserve">Category of anthropo-geneous disturbance</t>
  </si>
  <si>
    <t xml:space="preserve">Binary variable separating semi-natural ground characterised by moderate anthropogenic disturbance processes but not contingent upon land management, from corresponding natural ground</t>
  </si>
  <si>
    <t xml:space="preserve">Semi-naturlig mark/bunn uten hevdpreg, preget av moderat menneskebetinget forstyrrelse</t>
  </si>
  <si>
    <t xml:space="preserve">Denne komplekse miljøfaktoren fanger opp alle kjente tilfeller av semi-naturlig endret mark/bunn, som er resultatet av menneskebetingete forstyrrelsesprosesser, som ikke er betinget av hevd, og med innbyrdes vesentlig forskjellig artssammensetning (se NiN[2] Artikkel 1: kapittel B4 og Vedlegg 5). For beskrivelse av hver enkelt klasse, se de respektive hovedtypene.</t>
  </si>
  <si>
    <t xml:space="preserve">NG</t>
  </si>
  <si>
    <t xml:space="preserve">Natural manuring</t>
  </si>
  <si>
    <t xml:space="preserve">Variation in the amounts of N and P supplied (to the ground) by wild animals, e.g., seabirds, geese and reindeer; ends in a species-thinning situation typically with few plant species tolerant of hypertrophic conditions present</t>
  </si>
  <si>
    <t xml:space="preserve">Naturlig gjødsling</t>
  </si>
  <si>
    <t xml:space="preserve">Naturlig gjødsling forekommer først og fremst i natur med svært høy tetthet av fugl (fuglefjell; natursystem-hovedtypene fugleberg og fuglefjell-eng), men også i annen natur kan artssammensetningen ha svakt eller moderat preg av naturlig gjødsling (for eksempel mosetundra). I noen grad kan også ekskrementer fra andre dyrearter, som for eksempel stasjonære reinsdyrstammer på Svalbard, resultere i lokal variasjon i artssammensetning relatert til gjødslingsintensitet. Uavhengig av hvilken dyregruppe som forårsaker gjødslingseffekten, gjenspeiler naturlig gjødsling (NG) variasjon i totalkonsentrasjonene av nitrogen og fosfor i jordsmonnet, som er mer eller mindre uavhengig av ’normal’ variasjon i mineralnæringstilgang, som kommer til uttrykk langs kalkinnhold (KA). I natur som ikke er påvirket av fuglegjødsling samvarierer imidlertid nitrogen og fosfor (sterkt) med substratets generelle mineralnæringsinnhold (kalkinnholdet). Naturlig gjødsling (NG) må ikke forveksles med tilstandsvariabelen eutrofieringstilstand (EU) som adresserer menneskebetinget variasjon i nitrogentilførsel, ved langtransportert eller fra lokal forurensning, som er en viktig kilde til variasjon i artssammensetning i en rekke natursystemer innenfor natursystem-hovedtypegruppene fastmarkssystemer, våtmarkssystemer og ferskvannssystemer.\n\tTil grunn for basistrinninndelingen av naturlig gjødsling (NG) er lagt at dette er en gradient som ender i et artsuttynningsintervall, at artsuttynningsintervallets nedre endetrinn er NG∙b, og at gradientens naturlige øvre endetrinn NG∙¤er der disruptivt miljøstress forhindrer en stabil artssammensetning. I henhold til retningslinjene for basistrinndeling av artsuttynningsgradienter (se NiN[2] Artikkel 2, kapittel B2i), skal da erosjonsutsatthet (ER) deles i seks basistrinn.</t>
  </si>
  <si>
    <t xml:space="preserve">OF</t>
  </si>
  <si>
    <t xml:space="preserve">Cryoturbation</t>
  </si>
  <si>
    <t xml:space="preserve">Variation in the intensity of disturbance by frost processes, from stable ground via sites slightly affected by frost heaving, to sites strongly disturbed by frost processes, on fine soil typically dominated by small bryophytes</t>
  </si>
  <si>
    <t xml:space="preserve">Oppfrysing</t>
  </si>
  <si>
    <t xml:space="preserve">Oppfrysing (kryoturbasjon) er frostomrøring på ei ujevn markoverflate. Frostfordeling og iskjernedannelse i perioder med temperaturer omkring frysepunktet skjer på ulike vis i forsenkninger og på forhøyninger i terrenget, og jo grovere og mer steinete jorda er, desto lengre ned i bakken trenger frosten. Spenningsforskjeller som oppstår i jorda fører til at materialet sorteres; det groveste materialet skyves unna spenningsfeltet, og det fineste materialet fraktes mot overflata. De fysiske prosessene som er involvert er fortsatt ikke fullstendig forstått, men resultatet blir i typiske tilfeller en strukturmark med strukturer som varierer i formen fra ringer til polygoner, nett og striper. Den typiske polygonmarka består av et nettverk av mangekantete til sirkulære områder med finjord, inntil 6(–10) m i diameter, som omgis av en 0,5–2 m brei (eller breiere), ofte svakt hevet steinkant. Etter en tid (noen årtier eller århundrer) med kraftig frostaktivitet kan jorda stabilisere seg. Det finnes altså en gradient fra polygoner med sterk oppfrysingsaktivitet (og ustabil jord) til stabiliserte systemer. I områder med permafrost forsterkes kryoturbasjonsprosessene av at det aktive laget er tynt. Flekker med aktiv frostsprenging har liten eller ingen påvekst av skorpelav på steinene. Oppfrysing fremmes av regionale faktorer som lav nedbør og lav vintertemperatur, og lokale faktorer som flatt terreng med stein- og blokkrik mineraljord, manglende eller tynt isolerende snødekke (frostvirkningen øker mot rabber) og høy grunnvannstand. Hyppigheten av oppfrysingsfenomener øker derfor mot et mer kontinentalt klima og med økende høyde over havet. \n\tKryoturbasjon motvirker den nedadgående vannstrømmen i jorda og gir normalt opphav til et jordsmonn med større mineralnæringsinnhold og høyere pH enn typisk for området for øvrig (Dahl 1957, Jonasson &amp; Sköld 1983). Dahl (1957) karakteriserer derfor kryoturbasjon som en form for ’dry flushing’.\n\tOppfrysing er en blant flere frostprosesser (periglasiale prosesser). Frostprosesser er mest intense i områder med permafrost (tilstand der all jord under et visst djup er permanent frosset), men forekommer også på steder uten permafrost. Permafrost fører til intensivering av alle periglasiale prosesser, kanskje først og fremst oppfrysing (kryoturbasjon).\n\tDahl (1957) bruker begrepet ’solifluksjon’ (som på norsk betyr jordbevegelse) i vid betydning, både om jordflyt i snever betydning (slik begrepet er definert i NiN 2) og om oppfrysing (‘amorphous solifluction’ og ‘structured solifluction’). I NiN er jordflyt (JF) behandlet som egen LKM da den er uttrykk for andre økologiske prosesser med til dels annen effekt på artssammensetningen.</t>
  </si>
  <si>
    <t xml:space="preserve">OM</t>
  </si>
  <si>
    <t xml:space="preserve">Oxygen deficiency</t>
  </si>
  <si>
    <t xml:space="preserve">Variation in the intensity (duration and frequency) of hypoxic (&lt;2 ml O2/L) and anoxic conditions in freshwater and marine water bodies; ending with a species-thinning situation towards permanently anoxic waters</t>
  </si>
  <si>
    <t xml:space="preserve">Oksygenmangel</t>
  </si>
  <si>
    <t xml:space="preserve">I alle forekomster av stillestående vann (innsjøer, fjorder og litoralbasseng) er det av stor betydning for økosystemfunksjonen om vannmassene regelmessig blandes (sirkulerer) og om (og i tilfellet hvor ofte) overflatevannet i vannforekomsten skiftes ut. Fordi heterotrofe organismer (dyr og nedbrytere) forbruker oksygen, vil vannforekomster som ikke sirkulerer eller jevnlig skiftes utvikle oksygenfrie forhold i vannmassene og i de tilgrensende bunnsystemene. Tilgangen på oksygen begrenser hvilke livsformer som kan forekomme, både i saltvannsystemer og i ferskvannssystemer. Strengt aerobe organismer krever stabil oksygentilførsel. På steder med permanent oksygenfrihet finnes derfor bare organismer med anaerob respirasjon (først og fremst bakterier). Innsjøer uten sirkulasjon, med oksygenfritt bunnvannlag (monimolimnion) som aldri blander seg med øvrige vannlag med oksygenfritt bunnvann, kalles meromiktiske innsjøer.\n\tDen komplekse miljøgradienten oksygenmangel (OM) har anoksisk vann som sitt naturlige endetrinn (OM∙¤). Artstettheten avtar mot dette endetrinnet, men gradienten ender ikke i disruptivt miljøstress.</t>
  </si>
  <si>
    <t xml:space="preserve">OR</t>
  </si>
  <si>
    <t xml:space="preserve">Supply of trickling surface water</t>
  </si>
  <si>
    <t xml:space="preserve">Variation in the intensity (duration and frequency) of irrigation of bare rock by moving surface water, e.g., expressed by the length of the period a rock surface remains moist after rainfall, snowmelt etc.</t>
  </si>
  <si>
    <t xml:space="preserve">Overrisling</t>
  </si>
  <si>
    <t xml:space="preserve">Poikilohydriske organismer er organismer som mangler eller har svært begrenset evne til å regulere vannutvekslingen med omgivelsene (Hosokawa et al. 1964). Poikilohydrisitet er typisk koblet til ektohydrisitet (det vil si at organismene tar opp vann og næringsstoffer direkte gjennom overflata; Buch 1947). De fleste (men ikke alle) moser og lav er poikilohydriske og ektohydriske. Slike organismer er fysiologisk aktive når de er oppfuktet, og går inn i en dvalemodus når de tørker ut. De fleste (men slett ikke alle) arter tåler uttørking, men toleransen overfor hyppig og gjentall uttørking og oppfukting varierer mellom betydelig mellom artene.  Også mosenes (og lavenes) evne til å tåle langvarig uttørking (og høye temperaturer i tørr tilstand) varierer mellom arter (Proctor et al. 2007). Også evnen til å holde på vann varierer. Felles for poikilohydriske og ektohydriske organismer er at deres produksjon er positiv når de er fuktige og andre betingelser, som temperatur og stråling over visse minsteverdier, er oppfylt. For disse organismene er varigheten av tilstrekkelig fuktige forhold til å opprettholde fysiologisk aktivitet en av de aller viktigste forekomstbegrensende miljøvariablene. Varigheten av oppfuktet/uttørket tilstand er en av de variablene som best forklarer variasjon i artssammensetningen i mose- og lavdominerte samfunn (Busby &amp; Whitfield 1978, Skre &amp; Oechel 1981, R. Økland 1997a), f.eks. på nakent berg.\n\tUttørkingsvarighet er imidlertid en svært kompleks miljøvariabel, og i forarbeidene til NiN versjon 2 (se NiN[2] Artikkel 2: kapittel B14) ble derfor en naturtypehypotese om at uttørkingsvarighet bør dekomponeres i to, mer eller mindre uavhengige, komponenter, testet. Analyse av generalisert datasett B14 bekrefter denne hypotesen. De to komplekse miljøvariablene som til sammen beskriver uttørkingsvarighet er betegnet overrisling (OR) og uttørkingseksponering (UE). Disse LKM er paralleller på ikke-jorddekt mark, inkludert nakent berg, til henholdsvis vannmetning (VM) og uttørkingsfare (UF) på jorddekt fastmark. Mens UF adresserer faren for ekstrem uttørking, kanskje 50- eller 100-årstørken, og er korrelert med topografi og jorddybde, adresserer. VM fuktighetsforholdene slik de stort sett er (‘median jordfuktighet’; R. Økland &amp; Eilertsen 1993; se beskrivelsen av VM). Resultatene av analyser av datasett B14 viser at variasjonen langs OR og UE i stor grad er frikoblet i rom, i tid og med hensyn til artenes responser, slik tilfellet også er i fastmarksskogsmark der f.eks. alle kombinasjoner av UF (variasjonen fra frisk blåbærskog til tørkeutsatt lavskog) og VM [forekomsten av større eller mindre flekker, gjerne i små forsenkninger, av vegetasjon dominert av torvmoser (Sphagnum spp.) og andre arter som foretrekker fuktige voksesteder, men som også tåler langvarig uttørking)] er realisert. I NiN 2 legges derfor til grunn for bruk av OR og UE at det finnes en tilsvarende variasjon i artssammensetning relatert til faren for uttørking og normal fuktighet. Årsaken til bruk av parallelle sett av begreper for jorddekte marksystemer og nakent berg er forskjeller i mekanismer for tilførsel av vann, substratets evne til å holde på og lagre vann, og forskjeller i de dominerende primærprodusentenes vannhusholdning.\n\tOverrisling (OR) uttrykker variasjon i substratets normale (mediane) fuktighet på ikke jorddekt mark, det vil si nakent berg, gitt konstant eksponering for sollys (på grunn av eksposisjonsretning og eventuell skygge fra trær), eller, mer generelt, luftas fuktighet [som kommer til uttrykk som variasjon langs LKM uttørkingseksponering (UE)]. Et gitt sted (på nakent berg) sin posisjon langs OR er derfor et uttrykk for hvor lenge substratet på stedet fortsatt er fuktig etter en nedbørsperiode på grunn av overflateavrenning, sammenliknet med steder med tilsvarende uttørkingseksponering og som mangler ekstra vanntilførsel fra overflateavrenning. Analyser av generalisert artslistedatasett B14 (se NiN[2] Artikkel 2: kapittel B14, jf. sammenlikning med datasett B09) viser at variasjonen i moseartssammensetning relatert til OR fra ikke overrislet berg til overrislet berg er vesentlig større enn langs VM i fastmarksskogsmark. Analysene viser videre at det er grunnlag for å dele OR i tre standardtrinn innenfor T1 Nakent berg. Med økende grad av overrisling finner det sted en homogenisering av artssammensetningen, med økende dominans av generalister, f.eks. Blindia acuta (rødmesigmose), Marsupella emarginata (mattehutremose) og Diplophyllum albicans (stripefoldmose). Overrisling øker mosene og lavene sin produktivitet og store moser og lav favoriseres på bekostning av små. Små arters mulighet til å finne egnete levesteder i sprekker og andre mikrohabitater er derfor liten der overrislingen er sterk og nær konstant (se NiN[2] Artikkel 2, Tabell B14–2,5). Periodevis overrisling, som ikke er sterkere enn at sprekker og små hulrom ikke overvokses av store moser, kan imidlertid være forenlig med høy artsrikdom. I tråd med resultatene av analyser av datasett B14 for moser på nakent berg er OR delt i fire basistrinn for å åpne for en viss fleksibilitet ved hovedtypetilpasset inndeling, f.eks. for å ta høyde for variasjonen i lavartssammensetning. Landstrand-delen av flomsonen langs elver (og innsjøer), representerer et kvalitativt forskjellig vanntilførselsregime med større innslag av vannbetinget forstyrrelse, som gir seg utslag i en betydelig forskjellig artssammensetning enn den man finner på overrislet berg.</t>
  </si>
  <si>
    <t xml:space="preserve">PF</t>
  </si>
  <si>
    <t xml:space="preserve">Permafrost</t>
  </si>
  <si>
    <t xml:space="preserve">Binary variable that separates arctic-alpine ecosystems without and with permafrost, the latter  typically with a shallow active topsoil layer that thaws in summer; both categories may or may not be influenced by solifluction and/or cryoturbation</t>
  </si>
  <si>
    <t xml:space="preserve">Permafrostbetinget </t>
  </si>
  <si>
    <t xml:space="preserve">Permafrost innebærer at all jord under et visst djup er permanent frossen. Over den permanent frosne marka ligger det aktive laget, som tiner hver sommer (alle norske fastlandsområder har sommermiddeltemperatur over 0 °C). Permafrost defineres ofte som landmasser der temperaturen ikke i løpet av to år overstiger 0 °C (http://met.no/met/met_lex/l_p/ permafrost.html). Store deler av Norge er dekket av permafrost, men fordi man om sommeren kan måtte 1–3 m ned i bakken for å oppdage permafrosten, er den eksakte utbredelsen av permafrost i Norge mangelfullt kjent.\n\tJordtemperaturen er avhengig både av sommer- og av vintertemperaturen. Forekomsten av et beskyttende snødekke om vinteren stabiliserer vintertemperaturen på et mye høyere nivå enn der snødekke mangler. Snødekkefordelingen varierer på skalaer fra det lokale (bestemt av rygger og forsenkninger, på skalaer ned til 5–10 m) til det regionale (nedbøren avtar fra oseaniske til kontinentale områder) og forårsaker så vel lokal som regional variasjon i forekomsten av permafrost. Fordi både kalde vintre og lav nedbør kjennetegner kontinentale fjellområder, synker permafrostgrensa sterkt fra oseaniske til kontinentale områder (fra vest mot øst og fra kyst til innland i Sør-Norge, og fra kyst til innland i Nord-Norge). I de østligste delene av Sør-Norge kan det hende at permafrost forekommer ned til under skoggrensa.\n\tForekomst (eller ikke-forekomst) av permafrost har en rekke direkte og indirekte effekter på marksystemene. Permafrost fører til intensivering av alle periglasiale prosesser (frostprosesser), først og fremst oppfrysing (kryoturbasjon). For artssammensetningen og miljøforholdene i øvre marksjikt (og typetilhørighet på natursystemnivået i NiN) er det imidlertid uvesentlig om bakken er permanent frosset på fem meters dyp dersom det aktive laget ikke er utsatt for sterk frostvirkning. Omvendt vil forekomsten av kryoturbasjon og, ikke minst, jordflyt, ha store effekter på markegenskaper og artssammensetning også utenfor permafrostområdet. En egen LKM for permafrost, i tillegg til jordflyt (JF) og oppfrysing (OF), som også er sterkt koblet til forekomst av permafrost, er inkludert i NiN for, eventuelt sammen med JF og OF, å skille naturtyper som har permafrost som en nødvendig forutsetning, fra andre naturtyper i arktisk-alpine områder. Permafrost (PF) differensierer også en spesiell naturtype på permafrost med så tynt aktivt lag at dårlig drenering eller rask innfrysing av organisk materiale i permafrosten er utslagsgivende for økosystemenes struktur (arktisk permafrost-våtmark). Slike økosystemer finnes på Svalbard, men mangler i fastlandsfjellene fordi grunn jord og bratt terreng i mellomalpin og høgalpin bioklimatisk sone forhindrer utvikling av slike, karakteristiske permafrost-betingete natursystemer.</t>
  </si>
  <si>
    <t xml:space="preserve">RU</t>
  </si>
  <si>
    <t xml:space="preserve">Avalanche intensity</t>
  </si>
  <si>
    <t xml:space="preserve">Variation in the intensity of regulating disturbance caused by large masses of snow, ice, soil or water moving over a sloping surface; typically bringing about removal of biomass in small patches that are laid open for colonization; at very high frequency ending in a species-thinning situation without perennial vegetation cover</t>
  </si>
  <si>
    <t xml:space="preserve">Rasutsatthet</t>
  </si>
  <si>
    <t xml:space="preserve">Med ras menes forstyrrelse av skrånende mark ved at store snø-, is- eller vannmasser passerer over marka (inkludert fonnagufs, det vil si ekstremvinder forårsaket av store snøras). Ras medfører normalt ikke, som skred [spontan utrasing og nedadrettet transport av stedegne materialmasser (jord-, sand-, silt- eller leirskred) i en skråning, forårsaket av erosjon nedenfra eller fra sidene, eller av prosesser i massene], plutselig og omfattende biomassetap, men er et typisk eksempel på regulerende forstyrrelse [forstyrrelse som ved middels intensitet preger artssammensetningen gjennom relativt hyppige påvirkninger og på en slik måte at hver påvirkning verken forårsaker store endringer i artssammensetningen eller initierer en langvarig suksesjon (med flere års varighet)]. Endepunktet for gradienten i rasutsatthet (RU) utgjøres imidlertid av steder med svært høy rasintensitet, der rasene typisk består av grovt materiale som f.eks. store steiner eller inneholder store mengder amorft materiale som store jordblandete snø- eller vannmasser. På slike steder opprettholdes ikke permanente samfunn av flerårige arter, og raspåvirkningen blir disruptiv.\n\tRasutsatthet (RU) adresserer intensiteten i forstyrrelseseffekten av ras slik denne gir seg utslag i artssammensetningen, sammenliknet med tilsvarende mark som ikke påvirkes av ras. Sannsynligheten for snøras er størst i lange dalsider (ofte, men ikke alltid, over talus) og under bratte og/eller høye bergvegger. Hvorvidt høy snørashyppighet resulterer i åpen (ikke tresatt) mark (rasmarkeng) eller skogsmark avhenger av snørasenes energi (snøens masse og hastighet). Hyppige snøras med middels høy energi hindrer eller bremser utviklingen av busk- og tresjikt, åpner markoverflata for nykolonisering, fremmer artsmangfoldet og kan resultere i en åpen, eng- eller heipreget vegetasjon (rasmarkeng og rasmarkhei) som har mange arter felles med semi-naturlig eng og kystlynghei. Variasjonen i artssammensetning som følge av raspåvirkning er kontinuerlig fra ingen påvirkning til disruptiv påvirkning. Til grunn for framlegget til basistrinninndeling er lagt at moderat raspåvirkning fører til endringer i artssammensetningen ved at nye arter kommer som begunstiges av moderat forstyrrelse kommer inn, og at ytterligere økning i raspåvirkning medfører artsuttynning som ender i disrupsjon. Dette variasjonsforløpet er beskrevet som en gradient med seks basistrinn, som for naturlig gjødsling (NG). Analyser av generaliserte artslistedata fra fastmarksskogsmark og observasjoner i fjellhei og leside indikerer at rasutsatte områder som uten tvil kan plasseres til disse typene bare er observerbar t forskjellige fra ikke rasutsatt mark, og derfor skal typifiseres som (utforminger av) fastmarksskogsmark/fjellhei, leside og tundra med RU∙a. Først når artssammensetningen avviker betydelig, f.eks. ved at raspåvirkningen er så sterk at en skogsmark ikke lenger kan opprettholdes, er raspåvirkningen moderat og grensa mellom RU∙a og RU∙b passeres. Rasutsatt skogsmark domineres ofte av andre treslag (dunbjørk, hengebjørk, osp, selje, alm, hassel, eller gråor) enn ikke-rasutsatt skogsmark. Trehøyden avtar med økende forstyrrelsesintensitet. Et areal tresatt med lave, krokete bjørketrær kan være fastmarksskogsmarkas utpost mot RU∙b. Rasutsatt skogsmark er et viktig levested for hvitryggspetten (Dendrocopos leucotos), som har sin nordeuropeiske hovedutbredelse på Vestlandet, samt for en rekke gammelskogsarter. Det skyldes at en viktig økosystemeffekt av snørasbetinget forstyrrelse er at tresjiktet periodevis åpnes (skades eller slås ned) og at det tilføres død ved. Sporadiske steinsprang kan lokalt ha samme effekt. En annen art som synes å bli favorisert av snørasbetinget forstyrrelse, er mnemosynesommerfuglen (Parnassius mnemosyne), som i Norsk rødliste 2006 (Kålås et al. 2006) er plassert i kategorien sårbar (VU). Mnemosynesommerfuglens hovedforekomstområder i Norge er ras- og skredområder på Nordvestlandet.\n\tSnøras fører ofte med seg mineralmateriale som er ’friskt’ i den forstand at mineralnæringsstoffer som er lett bundet ikke allerede er vasket ut. Finkornet, friskt forvitringsmateriale av bergarter som på stabil, jorddekket mark gir opphav til et surt og kalkfattig jordsmonn, som for eksempel granitt, har pH omkring 6 og gir opphav til en mineralnæringsrik ras- og skredmarksjord [kalkinnhold (KA) trinn KA∙fg svakt kalkrik].\n\tTil grunn for basistrinninndelingen av rasutsatthet (RU) er lagt at dette er en gradient som ender i et artsuttynningsintervall, at artsuttynningsintervallets nedre endetrinn er RU∙c, og at gradientens naturlige øvre endetrinn er der disruptiv forstyrrelse forhindrer en stabil artssammensetning. I henhold til retningslinjene for basistrinndeling av artsuttynningsgradienter (se NiN[2] Artikkel 2, kapittel B2i), skal da rasutsatthet (RU) deles i sju basistrinn.</t>
  </si>
  <si>
    <t xml:space="preserve">S1</t>
  </si>
  <si>
    <t xml:space="preserve">S3</t>
  </si>
  <si>
    <t xml:space="preserve">Particle size</t>
  </si>
  <si>
    <t xml:space="preserve">Dominant grain size class in the substrate; ranging from bedrock (&gt; 4096 mm) via blocks, stones, pebbles, sand and silt to clay (&lt; 1/512 mm)</t>
  </si>
  <si>
    <t xml:space="preserve">Dominerende kornstørrelsesklasse</t>
  </si>
  <si>
    <t xml:space="preserve">Inneholder basisklasser for ulike kornstørrelser som fritt kan kombineres til hovedtypetilpassete trinn på grunnlag av kunnskap eller antakelser om omfanget av variasjon i artssammensetning som de gir opphav til. De to alternative måtene å beskrive variasjon relatert til sedimentsortering og kornstørrelse blir betegnet henholdsvis S3 (trevariabel-skjemaet; se NiN[2] Artikkel 1 Fig. B3–6) og S1 (envariabel-skjemaet).</t>
  </si>
  <si>
    <t xml:space="preserve">Sediment sorting</t>
  </si>
  <si>
    <t xml:space="preserve">Complex environmental variable consisting of three single LECs: erosion resistance (NiN code S3E; running from suspended material with no resistance to erosion, to bedrock); fine-matter content (S3F; the fraction of substrate made up by silt and clay); and special sediments (S3S; a categorical variable that includes, e.g., shellsand, coral gravel and submerged peat)</t>
  </si>
  <si>
    <t xml:space="preserve">Sedimentsortering</t>
  </si>
  <si>
    <t xml:space="preserve">Sedimentsortering er en flerdimensjonal lokal kompleks miljøvariabel (fLKM) som adresser hele spekteret av økologiske effekter av viktige prosesser knyttet til sedimentenes kornstørrelsesfordeling. I NiN versjon ble dette komplekset av variasjon håndtert som én ‘lokal basisøkoklin’, kornstørrelse (KO), som fordelte variasjonen i dominerende kornstørrelse fra leire til fast fjell på 9 kornstørrelsesklasser med tillegg av 6 såkalte ‘spesialtrinn’ for spesielle, først og fremst biogene, substrater. Kornstørrelsen blir beskrevet ved bruk av Wentworths kornstørrelsesskala (Wentworth 1922) med 25 klasser som hver omfatter et intervall der kornstørrelsen dobles (gjengitt som NiN[2] Artikkel 1, Tabell B3–5). Dette er ulogisk i NiN-sammenheng fordi det ikke er noen entydig, monoton sammenheng mellom gradienter i artssammensetning og gradienter i sedimentenes kornstørrelsesfordeling. Derfor er det heller ikke er mulig å transformere fysisk kornstørrelse til én variabel som artssammensetningen er lineært relatert til ved én enkel transformasjon. I NiN versjon 2 er sedimentsortering derfor behandlet på to måter. På saltvannsbunn er det identifisert to viktige gradienter i artssammensetning som er nært knyttet til prosessene som forårsaker variasjon i sedimentenes kornstørrelsesfordeling. Disse inngår som to komplekse miljøgradienter i den flerdimensjonale lokale komplekse miljøvariabelen (fLKM) sedimentsortering (S3): erosjonsmotstand (S3E) og finmaterialinnhold (S3F). I tillegg finnes flere kategorier av biogene substrater som har egenskaper som gjør at deres artssammensetning skiller seg betydelig eller vesentlig fra sorterte sedimenter som er sammenliknbare med hensyn til plassering langs S3E og S3F). Disse er inkludert i S3 som en kategorisk variabel, spesielle sedimenter (S3S). I ferskvannsbunnsystemer er kornstørrelsesfordelingen enten et direkte uttrykk for vannforstyrrelsesintensitet (VF), eller av mindre betydning og opphav til mindre forskjeller i artssammensetning mellom spesifikke substratkategorier. Det samme er tilfellet i fastmarkssystemer. I disse systemene benyttes derfor en forenklet oppdeling, operasjonalisert som faktorvariabelen dominerende kornstørrelsesklasse (S1) som inneholder basisklasser for ulike kornstørrelser som fritt kan kombineres til hovedtypetilpassete trinn på grunnlag av kunnskap eller antakelser om omfanget av variasjon i artssammensetning som de gir opphav til. De to alternative måtene å beskrive variasjon relatert til sedimentsortering og kornstørrelse blir betegnet henholdsvis S3 (trevariabel-skjemaet; se NiN[2] Artikkel 1 Fig. B3–6) og S1 (envariabel-skjemaet). </t>
  </si>
  <si>
    <t xml:space="preserve">S3E</t>
  </si>
  <si>
    <t xml:space="preserve">Erosion resistance</t>
  </si>
  <si>
    <t xml:space="preserve">Running from suspended material with no resistance to erosion, to bedrock</t>
  </si>
  <si>
    <t xml:space="preserve">Erosjonsmotstand</t>
  </si>
  <si>
    <t xml:space="preserve">Erosjonsmotstand (S3E) er første ‘dimensjon’ i S3-skjemaet fordi erosjonsmotstanden, eller eroderbarheten, anses som viktigste LKMg for å forklare variasjon i artssammensetning relatert til sedimentsammensetning. En presis definisjon av erosjonsmotstand er ‘et sediments evne til å motstå vannerosjon; målt som kritisk skjærstyrke, samt sedimentets evne til å motstå andre ytre påvirkninger slik det kommer til uttrykk gjennom sedimentets kornstørrelsesfordeling’. Begrepet kritisk skjærstyrke (critical shear strength) defineres i NiN med utgangspunkt i Bjerkeng &amp; Molvær (2002) som ’kraften som må utøves for å gi begynnende oppvirvling, enten for enkeltkorn for grovere sedimenter (sand og grovere) eller for sedimentet som helhet for såkalt kohesive sedimenter som har betydelig innslag av silt og leire’. Kritisk skjærstyrke (og erosjonsmotstand) følger en J-formet kurve, den såkalte ‘Hjulström-figuren’, som funksjon av dominerende kornstørrelse (se NiN[2] Artikkel 1, Fig. B3–7; se også NiN[1] Artikkel 14, Hjulström 1935, Shields 1936, Bjerkeng &amp; Molvær 2002 og Sulebak 2007). Kurvens form gjør at det innenfor hvert eroderbarhetsnivå finnes sedimenter med svært ulike dominerende kornstørrelser; stor erosjonsmotstand finner vi både i faste leirsedimenter og steindominerte sedimenter mens fin sand er det lettest eroderbare sedimentet. Innenfor silt- og leirdominerte sedimenter øker erosjonsmotstanden med økende ’pakking’ av sedimentene; det er en gradvis overgang mellom leirsedimenter og leirstein (forsteinet leire). Istidsavsetninger av fast blåleire (’moreneleire’) kan være nesten like faste som (løse) bergarter som f.eks. sandsteiner. Leirrike sedimenters erosjonsmotstand er også avhengig av sedimentenes vanninnhold, og vanninnholdet er indirekte og direkte viktig for sedimentenes funksjon som livsmedium, både for planter og for dyr.\n\tI sublitorale sedimentbunnsystemer er sedimentene i stor grad vasket ut og sortert av eroderende krefter (bølge- og strømvirkning) slik at kornstørrelsesfordelingen gjenspeiler sedimentenes (iboende) motstand mot erosjon. Erosjonsmotstand er derfor et godt begrep for den første dimensjonen innenfor S3 i disse systemene.</t>
  </si>
  <si>
    <t xml:space="preserve">S3F</t>
  </si>
  <si>
    <t xml:space="preserve">Fine-matter content</t>
  </si>
  <si>
    <t xml:space="preserve">The fraction of substrate made up by silt and clay</t>
  </si>
  <si>
    <t xml:space="preserve">Finmaterialinnhold</t>
  </si>
  <si>
    <t xml:space="preserve">Finmaterialinnhold (S3F) er viktig for å beskrive variasjon i artssammensetningen fordi det på hvert trinn langs eroderbarhetsgradienten finnes finere og grovere sedimenter. Forskjellen mellom disse er avgjørende for sedimentenes innhold av gravende fauna (infauna) og påvekstorganismer (epifauna). Fra artssammensetningssynspunkt er ’mellomklasser’ med hensyn til finmaterialinnhold, som f.eks. finmaterialrik steinbunn, viktige fordi finmaterialet skaper levevilkår for arter som er knyttet til finere sedimenter (sedimenter med lavere erosjonsmotstand). Årsaken til at slike blandete sedimenter forekommer, er at partikler som stikker opp fra bunnen får redusert erosjonsmotstand, mens partikler som gjemmer seg mellom større partikler får økt erosjonsmotstand i forhold til et homogent sediment (Shvidchenko et al. 2001). Med finmateriale menes i denne sammenhengen organisk og uorganisk materiale med kornstørrelse &lt; 1/16 mm (silt og leire). Finamterialinnhold angis som vektprosentandel i sedimentet.\n\tFinmaterialinnholdet på sublitoral sedimentbunn er resultatet av en dynamisk balanse mellom erosjon av det opprinnelige sedimentet og tilførsler av finmateriale. Sedimentene inneholder det materialet som under de rådende forholdene, fram til i dag, ikke har blitt vasket vekk. Finmaterialinnhold er derfor valgt som betegnelse for den andre dimensjonen innenfor S3 uten at man går inn på hvilke prosesser som er involvert i å bestemme sedimentenes finmaterialinnhold (mange ulike prosesser, historiske og aktive, er sikkert involvert).</t>
  </si>
  <si>
    <t xml:space="preserve">S3S</t>
  </si>
  <si>
    <t xml:space="preserve">Special sediments</t>
  </si>
  <si>
    <t xml:space="preserve">A categorical variable that includes, e.g., shellsand, coral gravel and submerged peat</t>
  </si>
  <si>
    <t xml:space="preserve">Spesielt sediment</t>
  </si>
  <si>
    <t xml:space="preserve">Innenfor flere av sedimentkategoriene definert ved en gitt kombinasjon av erosjonsmotstand og finmaterialinnhold finnes i tillegg til normale mineraljordssedimenter også bioklastiske sedimenter, det vil si ’sedimenter som for en stor del består av partikler av biologisk opprinnelse’. Når disse sedimentene har spesielle egenskaper som resulterer i en artssammensetning som er betydelig eller vesentlig forskjellig fra sedimenter som er sammenliknbare med hensyn til erosjonsmotstand og finmaterialinnhold, skal de etter prinsippene for typeinndeling i NiN versjon 2 gi grunnlag for inndeling i egne grunn- eller hovedtyper. Slike bioklastiske sedimenter (som utgjør de fleste av klassene i S3S) utgjør derfor den tredje dimensjonen innenfor S3, faktorvariabelen spesielle sedimenter (S3S).</t>
  </si>
  <si>
    <t xml:space="preserve">SA</t>
  </si>
  <si>
    <t xml:space="preserve">Marine salinity</t>
  </si>
  <si>
    <t xml:space="preserve">Variation in salinity (halinity), i.e., the concentration of salts, in water-mass and bottom and ground ecosystems in contact with or otherwise influenced by seasalt-enriched water; this LEC runs from hypohaline (fresh) water, defined as water with salinity &lt; 0.5‰, via oligohaline, mesohaline, poly-haline and euhaline waters to metahaline ocean wa-ter with salinity typically in the range 34.2–35.5‰</t>
  </si>
  <si>
    <t xml:space="preserve">Marin salinitet</t>
  </si>
  <si>
    <t xml:space="preserve">Variasjon i vannets og bunnen/markas salinitet (saltholdighet) er en viktig årsak til variasjon i artssammensetning i saltvannssystemer og områder i umiddelbar tilknytning til disse (først og fremst i fjærebeltesystemer). Marin salinitet (SA) er viktig over et stort spenn av romlige skalaer og naturtypenivåer. Saliniteten avtar generelt fra det åpne havet innover i fjordene. På lokal skala finnes variasjon i salinitet for eksempel nær utløpet av elver og bekker, og i forsenkninger som i perioder tilføres saltvann som kan stå og fordampe. Marin salinitet (SA) er en kompleks miljøgradient som består av flere enkeltgradienter med variasjon som bare delvis faller sammen. Viktigst er ’normalsaliniteten’, for eksempel definert som gjennomsnittlig saltholdighet i det havvannet som fjærebelte- eller saltvannsbunnen er i kontakt med. Andre viktige enkeltgradienter er maksimums- og minimumssaliniteten, for eksempel definert som den høyeste respektivt laveste saltholdigheten i bunnen/marka på et gitt sted i løpet av en gitt tidsperiode. Minimumssaliniteten har betydning for utbredelsen av dypvannsarter i fjorder. Relasjonen mellom normalsalinitet og maksimalsalinitet kan sammenliknes med relasjonen mellom vannmetning (VM) og uttørkingsfare (UF) i fastmarkssystemer; vannmetning (VM) gir utrykk for normal markfuktighet og uttørkingsfare (UF) gir uttrykk for risikoen for ekstremtørke. Til forskjell fra fuktighetsrelaterte komplekse miljøvariabler i fastmarkssystemer og våtmarkssystemer, er samvariasjonen mellom normal- og maksimalsaliniteten sterk, bortsett fra på steder der periodevis stagnerende saltvann får fordampe (pøler, litoralbasseng og saltenger) slik at saliniteten øker over normalnivået (hypersalinitetsepisoder). \n\tAlt vann (og all jord) inneholder salter (i kjemisk betydning; det vil si vannløselige faste stoffer med krystallstruktur, dannet i reaksjon mellom en base eller et metall og en syre). Begrepet marin salinitet (saltholdighet) er imidlertid først og fremst knyttet til saltvannsinfluert vann, bunn eller mark, og trinn langs marin salinitet (SA) kan ordnes i en såkalt thalassisk serie etter økende konsentrasjon av salter som stammer fra havvann. Salinitet er det vanligst brukte begrepet for denne variasjonen, men også begrepet halinitet er i bruk. Begrepet halinitet refererer til forekomst av halider (halogenenes anioner; spesielt klorid-ionet Cl–), som er de anionene som er rikeligst representert i havsaltene. Begrepene salinitet og halinitet brukes til dels om hverandre. Ettersom det er den totale saltholdigheten som har biologisk betydning og ikke halidionekonsentrasjonen, blir begrepet marin salinitet benyttet i NiN. Internasjonale begreper har imidlertid ‘halin som suffiks.\n\tTrinndelingen av marin salinitet (SA) er tentativ og tar utgangspunkt i variasjonen i pelagisk fauna fra ferskvannstilknyttete til saltvannstilknyttete arter, der det antas at hele artssammensetningen skiftes ut og at det i tillegg finnes spesialiserte brakkvannstilknyttete arter. Trinnet SA∙g er inkludert for å ta høyde for at forskjeller i artssammensetning mellom kyst- og fjordvann (og arktisk vann) på den ene siden og atlantisk vann på den andre siden kan være betinget av salinitetsforskjeller. Grensa mellom disse vannmassetypene ved 34,8 ‰ svarer til grensa mellom euhalint og metahalint vann hos Hansen &amp; Østerhus (2000: Tabell 2). \n\tTilpasninger til hypersalinitetsforhold medfører variasjon i artssammensetning som ikke bare kan ses på som en forlengelse av artssammensetningsgradienten langs marin salinitet (SA) og er derfor behandlet som en separat LKM, saltanriking av mark i fjærebeltet (SF). Trinnet SA∙+ utgjør derfor et overgangstrinn mellom de to gradientene.</t>
  </si>
  <si>
    <t xml:space="preserve">SE</t>
  </si>
  <si>
    <t xml:space="preserve">Sedimentation intensity</t>
  </si>
  <si>
    <t xml:space="preserve">Variation in the intensity of sedimentation in freshwater and marine sites where decelerating river water loses its mass transportation capacity and sedimentation regularly dominates over ero-sion, typically found in the outer parts of deltas; at high intensity ending in a species-thinning situation</t>
  </si>
  <si>
    <t xml:space="preserve">Sedimentbasert forstyrrelse</t>
  </si>
  <si>
    <t xml:space="preserve">Massebalansen (hvorvidt materiale tilføres eller fjernes) er en svært viktig miljøvariabel i mange natursystemer. Massebalansen er negativ når substratet eroderes (i og langs elver først og fremst på steder der vannhastigheten er økende) og positiv når nytt substrat akkumuleres (først og fremst der vannhastigheten er avtakende, hvor transportert suspendert materiale sedimenteres). I havet og i større innsjøer er normalsituasjonen svak sedimentasjon fordi det meste av det tilførte materialet sedimenteres og blir ikke fjernet. Sedimentasjonsbasert forstyrrelse (SE) adresserer forstyrrelseseffekter av vedvarende, sterk sedimentasjon i ferskvannsbunnsystemer og saltvannsbunnsystemer. Sedimentasjon finner først og fremst sted i ytre deler av deltaområder utenfor utløpet av breelver og andre elver som transporterer mye masse. Der finner det sted en gradert sedimentasjon, slik at de største (tyngste) partiklene sedimenteres innerst, det minste (letteste) ytterst. Også forekomsten av moving dunes på saltvannsbunn kan muligens ses på som sedimentbasert forstyrrelse (SE).\n\tTil grunn for basistrinninndelingen av sedimentbasert forstyrrelse (SE) er lagt at dette er en artsuttynningsgradient, der artsuttynningsintervallet starter allerede ved overgangen mellom trinnene ER∙0 og ER∙a og at endepunktet befinner seg der disruptiv forstyrrelse forhindrer en stabil artssammensetning. I henhold til retningslinjene for basistrinndeling av artsuttynningsgradienter (se NiN[2] Artikkel 2, kapittel B2i) skal da sedimentbasert forstyrrelse (SE) deles i fire basistrinn.\n\tOgså vannforstyrrelsesintensitet (VF) adresserer effekter av vann som forstyrrelsesagens i ferskvannssystemer, men VF adresserer mark/bunn med balanse mellom sedimentasjon og erosjon (SE∙0), og mellom vannets forstyrrelseseffekt og substratets kornstørrelsesfordeling. Sedimentasjonsbasert forstyrrelse (SE) er motsatsen til erosjonsutsatthet (ER) i den forstand at ER adresserer forstyrrelseseffekter av gjentatte erosjonsepisoder.</t>
  </si>
  <si>
    <t xml:space="preserve">SF</t>
  </si>
  <si>
    <t xml:space="preserve">Littoral hypersalinity</t>
  </si>
  <si>
    <t xml:space="preserve">Variation in the extent to which seasalt concentrations in geolittoral and supralittoral soils are elevated above normal levels due to evaporation from stagnant saline water, e.g., in temporal tidal pools and depressions in tidal meadows; ends in a species-thinning situation characterised by a few, halophyte specialists</t>
  </si>
  <si>
    <t xml:space="preserve">Saltanriking av mark i fjærebeltet</t>
  </si>
  <si>
    <t xml:space="preserve">Variasjon i vannets saltinnhold fra ferskvann til saltvann med normalt saltinnhold er en viktig årsak til variasjon i artssammensetning i saltvannssystemer og områder i umiddelbar tilknytning til disse (først og fremst fjærebeltesystemer). Marin salinitet (SA) benyttes for å beskrive denne variasjonen, både i vann og i bunn/mark. Enkelte steder i fjærebeltet, der stagnerende saltvann får stå i lengre perioder og fordampe (pøler, litoralbasseng og saltenger), øker markas salinitet over normalnivået (hypersalinitetsepisoder). Tilpasninger til hypersaline forhold medfører variasjon i artssammensetning som ikke bare kan ses på som en forlengelse av artssammensetningsgradienten langs marin salinitet (SA). Saltanriking av mark i fjærebeltet (SF) er derfor er behandlet som en separat lokal kompleks miljøvariabel i NiN 2. \n\tTil grunn for basistrinninndelingen av saltanriking av mark i fjærebeltet (SF) er lagt at dette er en artsuttynningsgradient, der artsuttynningsintervallet starter allerede ved overgangen mellom trinnene ER∙0 og ER∙a og at endepunktet for gradienten befinner seg der disruptivt miljøstress forhindrer en stabil artssammensetning. I henhold til retningslinjene for basistrinndeling av artsuttynningsgradienter (se NiN[2] Artikkel 2, kapittel B2i), skal da saltanriking av mark i fjærebeltet (SF) deles i fire basistrinn.</t>
  </si>
  <si>
    <t xml:space="preserve">SH</t>
  </si>
  <si>
    <t xml:space="preserve">Categories of ground characterized by historical environmental stress or disturbance</t>
  </si>
  <si>
    <t xml:space="preserve">Complex environmental factor that sorts ground characterised by historic disruptive stress and/or disturbance processes into categories with substantially different species composition; examples of categories are: landslide areas, glacier forelands, blockfields, polar deserts and pebble beaches</t>
  </si>
  <si>
    <t xml:space="preserve">Spesiell mark/bunn preget av historisk miljøstress eller forstyrrelse</t>
  </si>
  <si>
    <t xml:space="preserve">Denne komplekse miljøfaktoren fanger opp alle kjente tilfeller av spesiell mark/bunn som er resultatet av historiske disruptive stress- og/eller forstyrrelsesprosesser, som har gitt opphav til systemer med artssammensetning som er vesentlig forskjellig fra artssammensetningen i tilsvarende normale systemer, og dermed skal oppfattes som egne natursystem-hovedtyper i henhold til kriteriene i NiN[2] Artikkel 1: kapittel B4 og Vedlegg 5. For beskrivelse av hver enkelt klasse, se de respektive hovedtypene.</t>
  </si>
  <si>
    <t xml:space="preserve">SM</t>
  </si>
  <si>
    <t xml:space="preserve">Size-related environmental variation in marine and freshwater systems</t>
  </si>
  <si>
    <t xml:space="preserve">Complex-gradient that expresses co-ordinated variation in environmental variables related to the surface area and depth of water masses, such as annual temperature amplitude (and, accordingly, the risk of overheating and freezing), hypersalinity, hypoxia and anoxia; the LEC covers variation from the open sea and large lakes to temporary pools which may lack persistent populations and thus represent a species-thinning situation</t>
  </si>
  <si>
    <t xml:space="preserve">Størrelsesrelatert miljøvariabilitet (i vannsystemer)</t>
  </si>
  <si>
    <t xml:space="preserve">Miljøstabilitet (og miljøforutsigbarhet) er en viktig rammebetingelse for hvilke tilpasninger som er nødvendige for å overleve på et levested over tid. I romlig avgrensete vannforekomster (innsjøer, litoralbasseng, poller, fjorder) er størrelse (både horisontal og vertikal utstrekning) en av de viktigste prediktorer for miljøstabilitet. Størrelsen bestemmer langt på veg den årlige temperaturamplituden (maksimums- og minimumstemperaturen), og dermed faren for overoppheting og bunnfrysing, hypersalinitet og anoksi. Ett viktig skille i går mellom vannforekomster som er så grunne at de mangler sjiktning og dypere vannforekomster som to ganger årlig får ‘fornyet’ vannmassene. \n\tViktigheten av størrelsesrelatert miljøstabilitet for artssammensetning i vannforekomster kommer klart til uttrykk i Vannrammedirektivets innsjøtypologi (Anonym 2013), der to av sju ‘typologifaktorer’ (tilsvarer komplekse miljøvariabler) uttrykker størrelse; ‘Størrelse (overflateareal)’ med fire klasser [1 = små (&lt; 0,5 km2); 2 = middels (0,5–5 km2); 3 = store (5–50 km2); 4 = svært store (&gt; 50 km2)] og ‘Dybde innsjøer (middeldyp)’ med tre klasser [1 = svært grunn (&lt; 3 m); 2 = grunn (3–15 m); 3 = dyp (&gt; 15 m)]. Noen artsgrupper, som f.eks. fisk, forsvinner gradvis når innsjøene blir mindre. Men til tross for at kunnskapen om artenes fordeling langs en gradient i størrelsesrelatert miljøstabilitet er mangelfull, er det åpenbart at artssammensetningen varierer over et større spekter enn langs en rein artsuttynningsgradient når størrelsen går fra Mjøsa til en liten dam. I NiN 2er horisontal og vertikal utstrekning tentativt kombinert til én kompleks miljøvariabel som skal gi uttrykk for de to størrelsesdimensjonenes samlete betydning for miljøstabiliteten.\n\tTil grunn for basistrinninndelingen av størrelsesrelatert miljøvariabilitet (i vannsystemer) (SM) er lagt at gradienten ender i et artsuttynningsintervall, at artsuttynningsintervallets nedre endetrinn er SM∙d, og at gradientens naturlige øvre endetrinn er temporære vannforekomster der akvatiske arter opplever uttørking som disruptivt miljøstress som forhindrer opprettholdelse av permanente populasjoner. I henhold til retningslinjene for basistrinndeling av artsuttynningsgradienter (se NiN[2] Artikkel 2, kapittel B2i), skal da størrelsesrelatert miljøvariabilitet (i vannsystemer) (SM) deles i åtte basistrinn. I tillegg kommer trinnet g som er nødvendig for å fange opp den betydelige størrelsesrelaterte variasjonen innenfor litoralbasseng.</t>
  </si>
  <si>
    <t xml:space="preserve">SP</t>
  </si>
  <si>
    <t xml:space="preserve">Hay-meadow character</t>
  </si>
  <si>
    <t xml:space="preserve">Binary variable that separates hayfields from pastures; hayfields are cultivated areas with haymaking, periodic harvesting of biomass (up to three times a year) with no nutrient return; pastures are areas characterised by livestock grazing, trampling, manuring and continuous, selective removal of biomass</t>
  </si>
  <si>
    <t xml:space="preserve">Slåttemarkspreg</t>
  </si>
  <si>
    <t xml:space="preserve">Todelingen i beitemark og slåttemark representerer en grov generalisering av de sammensatte og svært mangfoldige hevdregimene som har gitt opphav til semi-naturlig og sterkt endret jordbruksmark. De to kategoriene omfatter egentlig variasjon i mange andre egenskaper enn bare beiting og/eller slått (f.eks. rydding, brenning, gjødsling, pløying, tilsåing etc.), og kunne (burde?) derfor kanskje heller vært beskrevet som en flervariabel lokal kompleks miljøvariabel (fLKM). Hevdregimene har utviklet seg gjennom mange hundre år i nært samspill mellom befolkningens næringsbehov, kulturelle og økonomiske rammebetingelser, klima og andre naturgitte betingelser for utnyttelse av arealer til matproduksjon. Betegnelsene ‘beitemark’ og ‘slåttemark’ adresserer den dominerende hevdfaktoren. Innenfor hver av de to klassene finnes stor variasjon, for eksempel i beite- eller slåtteintensitet (slåttehyppighet), beite- og slåttetidspunkt (vår- og/eller høstbeite), beitetrykk, mellom ulike beitedyr, intervall mellom avsviinger, omfanget av manuell rydding av vedvekster, etc. Mens slåttemarkspreg (SP) er en lokal kompleks miljøvariabel som adresserer jordbruksmarkas dominerende hevdpreg beitemark eller slåttemark, brukes tilstandsvariabelen aktuelt brukspreg til å beskrive nåtidig bruk. Endret bruk (eller opphør av bruk) vil over år (hvor mange år vil avhenge av en lang rekke forhold) føre til at slåtte- eller beitemarkspreget svekkes og til slutt viskes helt ut.\n\tSemi-naturlige slåtte- og beiteenger har en felles flora av lyselskende arter, men slått og beite påvirker plantene på forskjellig måte slik at artssammensetningen under ellers like forhold er noe forskjellig i en beite- og i en slåttemark. Beitedyr er mer eller mindre selektive mens slått fjerner alle arter. Giftige arter, arter som smaker vondt, har torner eller høyt silikatinnhold i bladene har derfor konkurransefortrinn i beitemark, men ikke i slåttemark. Omvendt kan smakelige plantearter greie seg bedre i slåttemark. I beitemarka må ellers planteartene tåle å bli avbeitet gjentatte ganger og kunne regenerere raskt. Også i slåttemarka (som tradisjonelt ikke ble slått før tidligst 10. juli) er evne til regenerering viktig, men mange arter klarer seg godt i slåttemark fordi de gjør seg tidlig ferdig med blomstring og frøspredning, det vil si at de spirer seinhøstes eller tidlig om våren og rekker å sette frø før slåtten. \n\tSlått medfører større uttak av næringsstoffer enn hva beite gjør. Semi-naturlige slåttemarker ble derfor vanligvis bare utviklet på relativt produktiv mark. For planter i slåttemark er også tidlig utvikling en fordel i seg sjøl fordi planten da kan rekke både å produsere biomasse og å trekke tilstrekkelig mye næring ned i rot og knopper nær jordoverflata før slåtten. I beitemark blir næringsstoffene i beiteplantene delvis tilbakeført med gjødsel og urin. Ved kjøttproduksjon tilbakeføres for eksempel inntil 95 % av den fosfor og det kalium som beiteplantene inneholder. Men næringsstoffene havner ikke på samme sted i beitemarka som de ble ‘høstet’ av beitedyra; dyrene forflytter næringsstoffene slik at arealer der dyrene ofte beiter etter hvert blir utarmet, mens blant annet hvileplasser blir tilført mye ekstra næring. Gjødselruker påvirker også vegetasjonen ved at planter blir ’kvalt’, men åpner samtidig nye muligheter, særlig for nitrogenelskende arter. Dyra skyr ofte gjødselflekker i lang tid slik at for eksempel brennesle som gjerne etablerer seg der, kan stå igjen i en ellers godt nedbeitet vegetasjon og spre seg derfra. Næringsstoffene i urin er lettere tilgjengelige enn næringsstoffene i gjødsel, men mye av nitrogeninnholdet i urin forsvinner til luft. Nedbryting av gjødsel og tilgjengeliggjøring av næringsstoffer for plantene går vanligvis fortere i semi-naturlige enn i sterkt endrete jordbunnsøkosystemer (oppdyrket varig eng). \n\tI beitemark påvirkes plantene også av tråkk. Tråkk kan ha en direkte ødeleggende effekt (forstyrrelseseffekt) på plantene. For å tåle tråkk må en plante enten ha evne til å tåle mekanisk påvirkning eller den må kunne respondere raskt. Arter som tåler tråkk har konkurransefordeler i beitemark. Også for ett- og toårige arter kan tråkk være fordelaktig. Dyrenes tråkking lager hull og åpne flekker i tette grasmatter, noe som er gunstig for mange arter med kort livssyklus, som ofte trenger gode spiringsforhold for å forynge seg effektivt. Kortlivete arter er derfor vanligere i beite- enn i slåttemark. Tråkk påvirker også plantene indirekte ved å forandre jordstrukturen og dermed jordtemperaturen og jordas evne til å holde på vann og oksygen. Mange tråkktolerante beitemarksarter har derfor grunne rotsystemer. Semi-naturlig slåttemark ble ofte høstbeitet og kanskje også vårbeitet, men ikke ’kontinuerlig’ (jevnlig) påvirket av tråkk på samme måte som beitemarka. \n\tDe forskjellige effektene av slått og beite som dominerende hevdform gjør at beiteeng generelt er mer grasdominert enn slåtteeng, og at beiteenga kan ha et sterkt innslag av arter som ikke beites, som for eksempel engsoleie (Ranunculus acris) og tistler. Fordelingen av arter er mer ujevn enn i slåttemark på grunn av tråkk, dyrenes beitepreferanser og forekomsten av gjødsel- og urinflekker. Nitrogenkrevende arter er vanlig i beitemark (på grunn av gjødsel- og urintilførsel), og det er også forekomst av busker som ikke beites som for eksempel einer og nyperose (Rosa spp.). Beitemark med glissen tresetting (’hagemark’), kan inneholde mange ulike treslag og/eller buskarter, også som dominanter (eikehage, bjørkehage, einerhage, blandingshage med videre). Eksempler på arter som først og fremst forekommer i beitemark er knegras (Sieglingia decumbens), blåkoll (Prunella vulgaris), finnskjegg (Nardus stricta), kvitkløver (Trifolium repens), engsoleie (Ranunculus acris), markjordbær (Fragaria vesca), kattefot (Antennaria dioica) og einstape (Pteridium aquilinum).\n\tSlåtteenger er mer artsrike og rikere på urter enn beiteenger, gitt tilsvarende naturforhold, og artene (og individene av hver art) er jevnere fordelt. Slåttemark har ofte en tett grasmatte med flere sjikt som veksler i betydning gjennom sesongen. Flerårige arter dominerer, men vinterannueller finnes også. Arter som ikke ’tåler’ beite (det vil si tråkk og avbeiting), som for eksempel mange orkidéer, og arter som blir preferert ved beiting, som for eksempel rødkløver (Trifolium pratense), er vanlige. Den semi-naturlige slåttemarka var oftest helt åpen, men spredte hasselbusker har vært et vanlig innslag noen steder. Slåttemarka kunne imidlertid også være glissent tresatt med trær som ble styvet/lauvet (’lauveng’) eller tettere tresatt (’slåttemarksskog’). I Lierne (Ntr) ble slåttemark i utmark betegnet ‘høyskogja’, i Nordland ‘skogslått’. Utslått eller utmarksslått er den vanligste betegnelsen, som omfatter alle slags slåttemarker i utmark. Det som ble slått i skogen var vanligvis åpne glenner (kanskje etter svedjebruk eller svirydding), der det fantes et feltsjikt å slå.\n\tI gammel slåttemark (det vil si slåttemark som har vært i hevd i lang tid, gjerne hundrevis av år) er ofte mindre stein samlet i rydningsrøyser, mens store steiner ligger att på marka. Eksempler på arter som først og fremst forekommer i slåttemark er flekkgrisøre (Hypochoeris maculata), ballblom (Trollius europaeus), rødknapp (Knautia arvensis), hvitmaure (Galium boreale), orkidéene brudespore (Gymnadenia conopsea) og søstermarihånd (Dactylorhiza sambucina), hjertegras (Briza media), prestekrage (Chrysanthemum leucanthemum), storengkall (Rhinanthus major), ormetunge (Ophioglossum vulgatum), rødkløver (Trifolium pratense), storblåfjær (Polygala vulgaris), dunhavre (Avenula pubescens), enghavre (A. pratense), villtimotei (Phleum pratense ssp. nodosum) og jåblom (Parnassia palustis).\n\tFor noen arters del varierer preferanse for slåtteeng eller beiteeng (og dermed også deres indikatorverdi for slått kontra beite som grunnleggende hevdform) mellom regioner innen Norge. Flere arter er sterkere avhengig av hevd (og dermed bedre indikatorer på slåttemarkspreg) nær kanten av sitt utbredelsesområde. Et eksempel er ballblom, som er sterkt knyttet til semi-naturlig slåttemark (og særlig kantene av slåttemarka) i lavlandet i den sørvestre delen av sitt utbredelsesområde, mens den i fjellet og nordover også kan forekomme i beitemark og er en kvantitativt viktig art også i kildevannspåvirket fastmarksskogsmark (høgstaudeskog).\n\tSelv om forskjellen i påvirkningsregime mellom beitemark og slåttemark i bruk gjenspeiles i en rekke egenskaper, blant annet artenes fordeling innenfor hver eng og vegetasjonsstrukturen, kan det være vanskelig å skille slåttemark og beitemark fra hverandre. Forskjellene blir dessuten gradvis mindre desto lengre tid som har gått siden siste gang et engstykke var i bruk. En hovedgrunn til at det i praktisk kartlegging i dag oftest er vanskelig å skille semi-naturlig beitemark og slåttemark fra hverandre, er at store arealer som tidligere var slåttemark ble lagt ut til beite i løpet av det forrige århundret, etter hvert som produksjon av fôr ble konsentrert til oppdyrka mark (varig oppdyrket eng) og etter hvert som kunstgjødsel overtok for husdyrgjødsel som viktigste gjødselkilde for innmarka. De gamle semi-naturlige beitemarkene, som ofte hadde lavere produksjonsevne enn slåttemarkene, ble da mange steder overlatt til gjengroing med trær mens semi-naturlige slåtteenger, som gjerne også lå nærmere gårdene, ble brukt som beitemarker. Slåtteenger kan beholde ’slåttemarkspreget’ relativt lenge, særlig hvis de beites av storfe og beitetrykket ikke er for hardt. Etter hvert vil imidlertid de ’beiteømfintlige’ artene som karakteriserte slåttemarka forsvinne, mens arter som begunstiges av beite vil øke i mengde. Også i tidligere tider fant det sted endringer i hvordan jordbruksarealer ble utnyttet, og arealer kan derfor ha blitt brukt på ulike måter i ulike perioder. Noen slike forskjeller reflekteres i artssammensetningen den dag i dag (Gustavsson 2007).\n\tAnalyser av generaliserte artslistedatasett fra semi-naturlige enger og varig oppdyrket mark (B07, se NiN[2] Artikkel 2, kapittel B7], viser en observerbar forskjell mellom beitemark og slåttemark. Slåttemarkspreg (SP) er derfor delt i to basisklasser.</t>
  </si>
  <si>
    <t xml:space="preserve">SS</t>
  </si>
  <si>
    <t xml:space="preserve">Sand stabilisation</t>
  </si>
  <si>
    <t xml:space="preserve">Variation in sand-dune stability, brought about by the tendency of sand to become more stable at increasing distances from the sand source (typically the coastline); LEC SS runs from naked sand-dominated littoral seabeds via active sand-dune systems to forests on stabilised sand and thus is a primary successional gradient starting with vascular plants colonising naked sand (this contrasts primary successions on rock substrates, which start with colonisation by mosses and lichens and continues with slow soil accumulation)</t>
  </si>
  <si>
    <t xml:space="preserve">Sandstabilisering</t>
  </si>
  <si>
    <t xml:space="preserve">Strender som tilføres store mengder sand fra havsida, som transporteres videre innover land av sterke vinder, vil normalt utvikle seg til sanddynemark. Sandstabilisering (SS) er en kompleks miljøvariabel som gir uttrykk for den økende stabiliseringen av sanddynene med økende avstand fra strandlinja, som er resultatet av primær suksesjon (vegetasjonsetablering). Med økende avstand fra stranda øker tiden siden suksesjonen startet, samtidig som en rekke viktige miljøegenskaper endrer seg: sandtilførselen avtar, vindforstyrrelsen avtar, sanda stabiliseres og en gradvis jordsmonnutvikling finner sted som innebærer akkumulering av humus og økende evne til å holde på jordfuktigheten, men også utvasking av næringsstoffer og forsuring. Artstettheten øker et langt stykke ut i denne primære suksesjonen før det flater ut og etter hvert synker igjen.\n\tBegrepet ’stabilisering’ er valgt framfor alternative begreper som for eksempel ’etablering’ fordi sandbindingen (stabiliseringen av sanda) og etter hvert også oppbyggingen av et humuslag er de fundamentale prosessene i sanddynedynamikken..\n\tSandstabilisering (SS) er beskrevet som en egen kompleks miljøvariabel fordi primærsuksesjonsforløpet ved stabilisering og kolonisering av flygesand skiller seg fra alle andre primærsuksesjonsforløp i en rekke henseender, både med hensyn til økologiske og geologiske prosesser. Dominerende geomorfologiske (landformdannende) prosess er vindvirkning (aeoliske prosesser; se NiN[1] Artikkel 17). I motsetning til suksesjoner på bergsubstrat, er karplanter (først og fremst sandbindende gras) de første innvandrerne mens moser og lav først kommer inn når sanda begynner å bli stabilisert. Primær suksesjon i andre fastmarkssystemer kjennetegnes ved oppbygging av et jordsmonn og akkumulering av mineralnæringsstoffer. Jordsmonnoppbygging finner også sted gjennom et sandstabiliseringsforløp; økende grad av stabilisering innebærer økende tjukkelse på humuslaget. Men i motsetning til langs andre primærsuksesjonsgradienter er den ’friske’ sanda som tilføres i tidlige suksesjonstrinn rikest på mineralnæring. \n\tSandstabilisering (SS) kommer til uttrykk som mer eller mindre distinkte soner fra strandlinja gjennom åpen sanddynemark til bakenforliggende skogsmark. Sonasjon og suksesjon følger hverandre derfor i stor grad langs denne komplekse miljøvariabelen. Endringen i artssammensetning er stor. De tidlige suksesjonstrinnene består av enkelt- eller få-artssamfunn eller vegetasjonsfrie sandflater som i henhold til retningslinjene for trinndeling skal oppfattes som separate basistrinn (SS∙a–c). Det foreligger ikke analyser som tallfester omfanget av endringer i artssammensetning i de mer etablerte delene av gradienten (SS∙dd–j); basistrinninndelingen for disse delene er derfor tentativ. </t>
  </si>
  <si>
    <t xml:space="preserve">SU</t>
  </si>
  <si>
    <t xml:space="preserve">Landslide intensity</t>
  </si>
  <si>
    <t xml:space="preserve">Variation in the intensity of disturbance by landslides in clay- to gravel-dominated quaternary deposits; the term ‘landslide’ is used for situations where a part of the substrate with its biomass is detached and new mineral material is exposed; ends in a species-thinning situation at which a primary succession is initiated after each landslide event</t>
  </si>
  <si>
    <t xml:space="preserve">Skredutsatthet</t>
  </si>
  <si>
    <t xml:space="preserve">Med skred menes spontan utrasing og nedadrettet transport av stedegne materialmasser (jord-, sand-, silt- eller leirskred) i en skråning, forårsaket av erosjon nedenfra eller fra sidene, eller av prosesser i massene. Skred, til forskjell fra ras (forstyrrelse i skråning forårsaket av at snø-, is- eller vannmasser passerer over marka), innebærer at marka med sitt innhold av organismer, går tapt og at ny mark eksponeres. Skred innebærer derfor (i utgangspunktet) en mer gjennomgripende forstyrrelse av marka enn ras, og innebærer starten på et primærsuksesjonsforløp.\n\tSkredutsatthet (SU) adresserer intensiteten i forstyrrelseseffekten av skred slik denne gir seg utslag i artssammensetningen, sammenliknet med tilsvarende mark som ikke utsettes for skred. Fordi skredintensiteten varierer [intensiteten av en forstyrrelse, eller dens omfang; bestemmes av tre ’dimensjoner’: grad (severity), frekvens (recurrence) og romlig utstrekning (spatial extent)], og denne variasjonen gir seg utslag i hvor sterkt artssammensetningen på skredutsatt mark avviker fra artssammensetningen på sammenliknbar, ikke skredutsatt mark, blir skredutsatthet (SU) beskrevet som en kompleks miljøgradient. Variasjonen i artssammensetning som respons på variasjon i skredutsatthet (SU) vil imidlertid bare være kontinuerlig inntil det punktet der skredintensiteten passer ei grense, først og fremst med hensyn til grad og romlig utstrekning, og skred forekommer så sjelden, at skredområdet vil fungere som et eget økosystem preget av historisk disruptiv forstyrrelse og gå inn i en langsom primær suksesjon (LA). Hvor stor forskjell i artssammensetningen i forhold til sammenliknbar, ikke skredutsatt natur som kan forekomme før denne grensa passeres, vil sannsynligvis variere mellom natursystemer. Skredutsatthet (SU) er tentativt delt inn i tre basistrinn mellom MU∙0 (ikke skredutsatt mark) og endetrinnet MU∙¤, som inneholder mark preget av historisk disruptiv forstyrrelse og som etter kriteriene for hovedtypeinndeling skal tilordnes en annen hovedtype (jf. NiN[2] Artikkel 1, kapittel B4). Til grunn for trinninndelingen er lagt at det finnes et mellom-basistrinn før artsuttynning inntreffer (i trinn MU∙b), og at det er rom for ett basistrinn før disruptiv forstyrrelse inntreffer. Det finnes imidlertid ikke empirisk materiale som rettferdiggjør mer enn ett basistrinn (i skredutsatt fastmarksskogsmark; se NiN[2] Artikkel 2, kapittel B9).\n\tSmå, hyppige skred resulterer i at mineraljord blottlegges ofte nok til at artssammensetningen får innslag av arter som prefererer eller tolererer denne formen for forstyrrelse (f.eks. små mosearter som har evne til rask kolonisering av ny mark, og karplantearter som er avhengig av blottlagt mineraljord for å spire).</t>
  </si>
  <si>
    <t xml:space="preserve">SV</t>
  </si>
  <si>
    <t xml:space="preserve">Growing-season reduction due to prolonged snow cover</t>
  </si>
  <si>
    <t xml:space="preserve">Variation in the extent to which the growing-season is reduced due to long-lasting snow cover; from normal growing-season length given the prevailing climatic conditions via moderate, late, extreme and vegetation-free snowbeds to permanent snow and ice; ends in a species-thinning situation</t>
  </si>
  <si>
    <t xml:space="preserve">Snødekkebetinget vekstsesongreduksjon</t>
  </si>
  <si>
    <t xml:space="preserve">Varigheten av snødekke på marka, som er betinget av samvirkning mellom regionale og lokale topografiske forhold og sterke vinders omfordeling av snøen, bestemmer vekstsesongens lengde. Tida som står til artenes disposisjon for å gjennomføre sin livssyklus er en av de variablene som sterkest styrer og begrenser artenes lokale utbredelse i fjellet. Alle arter har en toleransegrense overfor langvarig snødekke (Resvoll 1917, Gjærevoll 1956, Dahl 1957). Snødekkebetinget vekstsesongreduksjon (SV) er derfor den viktigste forklaringsvariabelen for variasjon i artssammensetning i snøleier (Odland 2005, Odland &amp; Munkejord 2008a, 2008b).\n\tSnødekkebetinget vekstsesongreduksjon (SV) er en typisk lokal kompleks miljøvariabel, som framviser variasjon på skalaer ned til under 10 m i terreng med stor topografisk variasjon på fin skala. Men snødekkevarigheten varierer også på regional skala; vekstsesonglengden avtar mot nord og mot høyden [variasjon langs bioklimatiske soner (BS)]. Det er også en tendens til at snødekkets mengde og varighet øker med økende høyde over havet inntil punktet der sterk vindvirkning, bratt terreng og overvekt av konvekse terrengformer gjør snødekket ustabilt over store områder. Det er derfor en tendens til at snøleiearealet, og betydningen av snødekkebetinget vekstsesongreduksjon (SV) for naturvariasjonen, øker fra nordboreal bioklimatisk sone via lavalpin sone (LA) til mellomalpin sone (MA). Likeledes øker snøleiearealet mot fra kontinentale til oseaniske (mer snørike) bioklimatiske seksjoner (BS).</t>
  </si>
  <si>
    <t xml:space="preserve">SX</t>
  </si>
  <si>
    <t xml:space="preserve">Categories of strongly modified ground</t>
  </si>
  <si>
    <t xml:space="preserve">Complex environmental factor that sorts ground/ bottom strongly modified by anthropogeneous disturbances (but not contingent on historical land management) into categories such as: sites with upper layer removed, sites where a new substrate is deposited, e.g., resulting from regulation of watercourses or construction</t>
  </si>
  <si>
    <t xml:space="preserve">Sterkt endret mark/bunn uten hevdpreg, preget av menneskebetinget forstyrrelse</t>
  </si>
  <si>
    <t xml:space="preserve">Denne komplekse miljøfaktoren sorterer sterkt endret mark/bunn som er resultatet av menneskebetingete forstyrrelsesprosesser og som ikke er betinget av hevd i kategorier som antas å ha innbyrdes vesentlig forskjellig artssammensetning (se NiN[2] Artikkel 2: kapittel B4 og Vedlegg 5.) For beskrivelse av hver enkelt klasse, se de respektive hovedtypene.</t>
  </si>
  <si>
    <t xml:space="preserve">SY</t>
  </si>
  <si>
    <t xml:space="preserve">Categories of strongly modified water masses</t>
  </si>
  <si>
    <t xml:space="preserve">Complex environmental factor that sorts water masses strongly modified by anthropogeneous disturbances such as physical, chemical or biological interventions, and/or new water masses (artificial lakes, pools, etc.), into categories</t>
  </si>
  <si>
    <t xml:space="preserve">Sterk endring av vannmasser</t>
  </si>
  <si>
    <t xml:space="preserve">Denne komplekse miljøfaktoren sorterer sterkt endrete vannmasser som er resultatet av menneskebetingete forstyrrelsesprosesser i kategorier som antas å ha innbyrdes betydelig forskjellig artssammensetning (se NiN[2] Artikkel 1: kapittel B4 og Vedlegg 5.) For beskrivelse av hver enkelt klasse, se de aktuelle hovedtypene.</t>
  </si>
  <si>
    <t xml:space="preserve">TE</t>
  </si>
  <si>
    <t xml:space="preserve">Peat-producing ability</t>
  </si>
  <si>
    <t xml:space="preserve">Fine-scaled variation in the rate of peat production (and peat accumulation), from low (‘regressive’ mire sites dominated by liverworts, lichens and weakly peat-producing mosses) to high (‘progressive’ mire sites dominated by rapidly growing Sphagnum spp.)</t>
  </si>
  <si>
    <t xml:space="preserve">Torvproduserende evne</t>
  </si>
  <si>
    <t xml:space="preserve">Akkumulering av torv finner sted når produksjonen av organisk materiale er større enn nedbrytningen. Et stort og komplekst sett av miljøvariabler bestemmer hvorvidt torvakkumulering finner sted i en torvmark, og i så fall med hvilken hastighet. Eksempler på viktige variabler er forstyrrelser (isskuring, metanutslipp, etc.) og temperatur og fuktighetsforhold i vekstsesongen. På nedbørsmyr, til dels også på jordvannsmyr, er det stor variasjon i torvakkumuleringsarter på fin skala (få m; Ohlson &amp; R. Økland 1998). Den viktigste umiddelbare grunnen til dette er stor fin-skala variasjon i hvilke arter (av torvmoser, levermoser og lav) som dominerer i bunnsjiktet, også mellom steder med samme plassering langs alle de viktigste miljøvariablene. De bakenforliggende årsakene til denne fin-skalavariasjonen er ikke helt klarlagt, men det er vel dokumentert at dominansforholdene på myr endrer seg over tid og dermed sannsynlig at det finnes en fin balanse mellom de ulike artsgruppene [dette er drøftet i detalj av R. Økland (1989a)]. På en åpen myr er det først og fremst graden av torvmosedominans (og om høy- eller lavproduktive arter dominerer) som bestemmer mengden organisk materiale som akkumuleres på hvert sted. Gradienten i torvproduserende evne er dermed også en gradient i artssammensetning fra steder med normal torvproduserende evne til steder der ingen torvakkumulering finner sted. Denne artssammensetningsgradienten er vel dokumentert (Malmer 1962, R. Økland 1989a, 1990b), og analyser av artslistedatasett B11E viser at den representerer en gradientlengde i overgang av 1 ØAE (NiN[2] Artikkel 2, kapittel B11). Begrepet ‘torvproduserende evne’ er uttrykk for en egenskap ved vegetasjonen (dens produktivitet) og ikke egentlig for en underliggende kompleks miljøvariabel. Til tross for at torvproduserende evne (TE) ikke har sin årsak i en veldefinert underliggende kompleks miljøgradient, er den inkludert som en LKM i NiN 2 for å gi mulighet for å beskrive en veldokumentert og lett observerbar gradient i artssammensetning. Gradienter som denne utvider dermed LKM-begrepet på samme vis som reine suksesjonsgradienter som langsom primær suksesjon (LA).</t>
  </si>
  <si>
    <t xml:space="preserve">TU</t>
  </si>
  <si>
    <t xml:space="preserve">Turbidity</t>
  </si>
  <si>
    <t xml:space="preserve">Variation in the content of suspended inorganic material in water, e.g., glacial rivers, which, like high concentrations of organic material (LEC HU) reduces light penetration but unlike the latter also causes mechanical abrasion of the substrate and ends in a species-thinning situation</t>
  </si>
  <si>
    <t xml:space="preserve">Turbiditet</t>
  </si>
  <si>
    <t xml:space="preserve">Turbiditeten er et uttrykk for mengden suspendert uorganisk materiale i ferskvann – økende innhold av uorganisk materiale gir vannet en gråere farge. Store mengder suspendert mineralmateriale reduserer lysgjennomtrengeligheten i vannet på samme måten som høyt humusinnhold (HU), og har i tillegg en slipende effekt på underlaget. Det uorganiske materialet stammer oftest fra breerosjon og fraktes med breelver inn i større elvesystemer, men det kan også stamme fra erosjon av marine leirsedimenter elva renner gjennom. \n\tTil tross for at variasjonen i artssammensetning relatert til turbiditet (TU) er mangelfullt kjent, er TU inkludert som en LKM i NiN 2. Dette er i tråd med typologien i Vannveilederen (Anonym 2013) der turbiditet er inkludert som egen ‘typefaktor’ på samme vil som, og parallelt med, humusinnhold.</t>
  </si>
  <si>
    <t xml:space="preserve">TV</t>
  </si>
  <si>
    <t xml:space="preserve">Duration of period without inundation</t>
  </si>
  <si>
    <t xml:space="preserve">Variation in duration of the period emergent above water vs immersed in water; used to characterise variation across river banks, lake shores, tidal belts and in wetlands; In the littoral belt of lake and sea shores divided into hydro-, geo-, supra- and epilitoral belts, in mires divided into carpets, lawns and hummocks</t>
  </si>
  <si>
    <t xml:space="preserve">Tørrleggingsvarighet</t>
  </si>
  <si>
    <t xml:space="preserve">Gradienten fra fullstendig til ingen vanndekning er den viktigste årsaken til variasjon i artssammensetning i den fysiske overgangen mellom vann og land, både langs kysten og langs ferskvannsforekomster, på steder der vannet ikke har så stor bevegelsesenergi at forstyrrelseseffekten overstyrer virkningen av alle andre miljøforhold. Denne gradienten har en direkte parallell i mikrotopografivariasjonen på myr, fra de lavestliggende mykmattene til de høyeste tuetoppene. I NiN versjon 1 ble separate ‘lokale basisøkokliner’ benyttet til å beskrive variasjon relatert til oversvømmings- og tørrleggingsvarighet i fjærebelte/flomsone og i myr. Begge disse kan imidlertid beskrives med samme fysiske variabel (tørrleggingsvarighet), og de tradisjonelle trinninndelingene av dem er helt parallelle (sjøl om ulike begrepsapparater har vært brukt). Derfor blir denne variasjonen beskrevet med en og bare en kompleks miljøvariabel i NiN versjon 2. \n\tVarigheten av vanndekning er en viktig faktor i seg sjøl fordi ulike organismer har ulike toleranser og krav i forhold til vannbehov og uttørkingstoleranse. I tillegg virker vannet som forstyrrelsesfaktor (eroderende eller sedimenterende, og gjennom isskuring om vinteren). \n\tStrandbeltet eller fjærebeltet omfatter arealet som nedad er avgrenset av laveste normale vannstand og som oppad er avgrenset av høyeste normale vannstand eller som regelmessig blir påvirket av bølgeslag eller sjøsprøyt). Den vertikale utstrekningen av fjærebeltet (TV∙a–g) bestemmes hovedsakelig av tidevannsforskjellen, med unntak for supralitoralbeltets høydeutstrekning (basistrinn TV∙g) som bestemmes av graden av eksponering for vær og vind (tilførsel av havsalt gjennom sjøsprøyt). Den vertikale utstrekningen av flomsonen bestemmes av forhold som påvirker vannføringen i elver og vannstanden i innsjøer (for eksempel vanntilførselen og, i regulerte vannforekomster, reguleringsregimet).\n\tI motsetning til alle andre trinngrenser, som er klart definert på grunnlag av varigheten av oversvømmelse/tørrlegging, kan strandbeltets øvre grense (dvs. grensa mellom TV∙k og TV∙l) være vanskeligere å definere entydig. På svært eksponerte kyststrekninger står saltspruten til tider langt innover land, og på slike steder finnes derfor saltelskende arter (halofytter) på bergknauser og i klippevegger flere hundre meter innenfor øvre flomål. Grønlie (1948) beskriver dette fra de ytterste øyene på Røst i Lofoten (Nordland). Til tross for at disse øyene har en bredde (langs framherskende vindretning) på inntil 1 km og når 250 m over havet, skriver Grønlie (1948) at det ikke er mulig å finne det vanlige skillet mellom kystberg og innlandsberg på disse øyene fordi også øyenes indre deler er eksponert for betydelig sjøsprøyt (’washing by sea’) og hele vegetasjonen derfor får innslag av halofile arter. Idéen om to belter over normalt flomål, ’supralitoralbeltet’ som tilføres havvann i form av direkte sjøsprøyt (TV∙ijk) og ’epilitoralbeltet’ (TV∙l) som tilføres havsalt i form av aerosoler, går i hvert fall tilbake til Sernander (1917). Du Rietz (1932) bruker begrepene ’hygrohalofytt’ og ’aerohalofytt’ om planter som kan leve henholdsvis i supralitoralbeltet og epilitoralbeltet. Supra- og epilitoralbeltene øker i horisontal og vertikal utstrekning med økende grad av eksponering for vær og vind. På de mest eksponerte stedene består kysten av nakent fjell, og det er derfor først og fremst på nakent bergsubstrat at det er vanskelig å trekke en klar øvre grense for fjærebeltet. På steder som er mindre sterkt eksponert finnes oftest ei skarp grense mellom de to beltene fordi den direkte påvirkningen fra saltvann er direkte utslagsgivende for landplanters nedre grenser mot stranda. Et typisk trekk, som kan gi grunnlag for operasjonell grensetrekking mellom strandbeltet og ‘land’ er at lyngarter som for eksempel krekling (Empetrum nigrum) og røsslyng (Calluna vulgaris) alltid mangler i supralitoralbeltet.\n\tMed vekslende intervaller forekommer sjøsaltepisoder; det vil si spesielle vær- og vindforhold som medfører transport av sjøsalt langt (i ekstreme tilfeller inntil 10–15 km) innover land. Sjøsaltepisoder kan ta livet av eller sterkt redusere vitaliteten til landlevende arter med lav salttoleranse, som for eksempel furu og krekling. Fordi sjøsaltepisoder finner sted så sporadisk (og de biologiske effektene er til dels dårlig dokumentert), er det vanskelig å avgrense epilitoralbeltet (som sporadisk utsettes for sjøsaltepisoder) fra landsystemene innenfor, som aldri utsettes for saltpåvirkning, ikke engang i form av aerosoler (TV∙+).\n\t‘Mykmatte–tue-gradienten’ er en av de 'klassiske gradientene' i fennoskandisk myrvegetasjonsøkologi. I tillegg til å uttrykke oversvømmelsesvarighet, som er viktig som miljøstress- (og i noen grad også som forstyrrelsesvariabel) i myr, kjennetegnes også trinnene TV∙c–j i myr ved karakteristiske torvegenskaper (pH, redokspotensiale, torvfasthet etc.). Karplanteartenes fordeling langs denne komplekse miljøvariabelen på myr begrenses nedad først og fremst av toleranse for oversvømmelse. Arter som lever i fast- og mykmatter har tilpasninger til å tåle oksygenmangel i rotsjiktet (f.eks. gjennomluftingsvev i røttene).\n\tParallelliteten mellom de tørrleggingsvarighet i flomsonen og på myr illustreres av at mange myk- og fastmattearter, f.eks. dikesoldogg (Drosera intermedia) og stivtorvmose (Sphagnum compactum), også forekommer i midtre/øvre landstrand på innsjøstrender. Det er betydelig variasjon i forstyrrelsesintensitet langs tørrleggingsvarighet (TV); først og fremst på grunn av iserosjon men også på grunn av vannerosjon (bølgevirkning). Forstyrrelse er sannsynligvis en viktigere faktor langs innsjøstrender enn på torvmark.</t>
  </si>
  <si>
    <t xml:space="preserve">UE</t>
  </si>
  <si>
    <t xml:space="preserve">Risk of desiccation </t>
  </si>
  <si>
    <t xml:space="preserve">Variation in air humidity near the ground at the end of long-lasting dry periods, primarily relevant for poikilohydric species such as bryophytes and lichens, growing on rock; ranges from shaded sites with constant, high air humidity to open, sun-exposed slopes; factors affecting desiccation risk are canopy cover, topographic position and aspect</t>
  </si>
  <si>
    <t xml:space="preserve">Uttørkingseksponering</t>
  </si>
  <si>
    <t xml:space="preserve">Poikilohydriske organismer er organismer som mangler eller har svært begrenset evne til å regulere vannutvekslingen med omgivelsene (Hosokawa et al. 1964). Poikilohydrisitet er typisk koblet til ektohydrisitet (det vil si at organismene tar opp vann og næringsstoffer direkte gjennom overflata; Buch 1947). De fleste (men ikke alle) moser og lav er poikilohydriske og ektohydriske. Slike organismer er fysiologisk aktive når de er oppfuktet, og går inn i en dvalemodus når de tørker ut. De fleste (men slett ikke alle) arter tåler uttørking, men toleransen overfor hyppig og gjentatt uttørking og oppfukting varierer mellom betydelig mellom artene.  Også mosenes (og lavenes) evne til å tåle langvarig uttørking (og høye temperaturer i tørr tilstand) varierer mellom arter (Proctor et al. 2007). Også evnen til å holde på vann varierer. Felles for poikilohydriske og ektohydriske organismer er at deres produksjon er positiv når de er fuktige og andre betingelser, som temperatur og stråling over visse minsteverdier, er oppfylt. For disse organismene er varigheten av tilstrekkelig fuktige forhold til å opprettholde fysiologisk aktivitet en av de aller viktigste forekomstbegrensende miljøvariablene. Varigheten av oppfuktet/uttørket tilstand er en av de variablene som best forklarer variasjon i artssammensetningen i mose- og lavdominerte samfunn (Busby &amp; Whitfield 1978, Skre &amp; Oechel 1981, R. Økland 1997a), f.eks. på nakent berg.\n\tUttørkingsvarighet er imidlertid en svært kompleks miljøvariabel, og i forarbeidene til NiN versjon 2 (se NiN[2] Artikkel 2: kapittel B14) ble derfor en naturtypehypotese om at uttørkingsvarighet bør dekomponeres i to, mer eller mindre uavhengige, komponenter, testet. Analyse av generalisert datasett B14 bekrefter denne hypotesen. De to komplekse miljøvariablene som til sammen beskriver uttørkingsvarighet er betegnet overrisling (OR) og uttørkingseksponering (UE). Disse LKM er paralleller på ikke-jorddekt mark, inkludert nakent berg, til henholdsvis vannmetning (VM) og uttørkingsfare (UF) på jorddekt fastmark. Mens UF adresserer faren for ekstrem uttørking, kanskje 50- eller 100-årstørken, og er korrelert med topografi og jorddybde, adresserer. VM fuktighetsforholdene slik de stort sett er (‘median jordfuktighet’; R. Økland &amp; Eilertsen 1993; se beskrivelsen av VM). Resultatene av analyser av datasett B14 viser at variasjonen langs OR og UE i stor grad er frikoblet i rom, i tid og med hensyn til artenes responser, slik tilfellet også er i fastmarksskogsmark der f.eks. alle kombinasjoner av UF (variasjonen fra frisk blåbærskog til tørkeutsatt lavskog) og VM [forekomsten av større eller mindre flekker, gjerne i små forsenkninger, av vegetasjon dominert av torvmoser (Sphagnum spp.) og andre arter som foretrekker fuktige voksesteder, men som også tåler langvarig uttørking)] er realisert. I NiN 2 legges derfor til grunn for bruk av OR og UE at det finnes en tilsvarende variasjon i artssammensetning relatert til faren for uttørking og normal fuktighet. Årsaken til bruk av parallelle sett av begreper for jorddekte marksystemer og nakent berg er forskjeller i mekanismer for tilførsel av vann, substratets evne til å holde på og lagre vann, og forskjeller i de dominerende primærprodusentenes vannhusholdning.\n\tUttørkingseksponering (UE) uttrykker variasjon i luftas fuktighet nær marka, nær slutten av mer langvarige tørkeepisoder gitt konstant normal (median) substratfuktighet. UE er først og fremst relevant for ikke jorddekt mark (det vil si nakent berg), men i noen grad også for jorddekte systemer. Et gitt sted (på nakent berg) sin posisjon langs UE er et uttrykk for stedets eksponering for langvarige episoder med lav luftfuktighet. UE favner derfor enkeltmiljøvariabler som f.eks. forekomst av tresjikt (fra skyggefull, tett tresatt areal til åpen mark); topografisk plassering (fra dyp dal eller kløft uten direkte solinnstråling til topp eller i flatt lende, mer eller soleksponert for sollys og uttørkende vinder) og eksponeringsretning (fra nordøstvendt til sørvestvendt). Denne komplekse variabelen uttrykker ikke bare grad av eksponering for lav luftfuktighet, men er også et uttrykk for miljøstabilitet; fra ekstremt stabile miljøer i små hulrom i nordøstvendte bergvegger i skyggefull skogsmark i en kløft til konvekse bergknauser åpent plassert i terrenget som alltid er eksponert for sol. Analyser av generalisert artslistedatasett B14 (se NiN[2] Artikkel 2: kapittel B14, jf. sammenlikning med datasett B09) viser at variasjonen i artssammensetning relatert til UE på steder som ikke er overrislet (OR∙0) er minst like stor som variasjonen fra frisk til svært tørkeutsatt fastmarksskogsmark. Analysene viser også at det er grunnlag for å dele OR i minst fire standardtrinn innenfor T1 Nakent berg; variasjonen er imidlertid vanskelig å beregne eksakt fordi det skjer en betydelig artsuttynning mot den eksponerte ekstreme enden (sterk uttørkingseksponering). Det forhindrer likevel ikke et betydelig antall mosearter, f.eks. innen de store slektene Grimmia (knausing) og Schistidium (blomstermose), fra å ha optimum på svært uttørkingseksponert berg (jf. NiN[2] Artikkel 2: Tabell B14–5). Berg som er så ekstremt uttørkingsutsatt at tørke i seg sjøl forårsaker disruptiv forstyrrelse, er knapt realisert under norske klimaforhold. Lokalt skjer det imidlertid at moseflak på svært tynt mineraljorddekke over knauser blåser vekk vind eller ødelegges av tråkk etter langvarig tørke..</t>
  </si>
  <si>
    <t xml:space="preserve">UF</t>
  </si>
  <si>
    <t xml:space="preserve">Risk of drought</t>
  </si>
  <si>
    <t xml:space="preserve">Variation in the risk of damage during periods with exceptionally low soil moisture content, i.e., the most severe drought spells in 50–100 years; variation along LEC UF is affected by topographic position and soil depth; at low drought risk, herbs, grasses, deciduous dwarf shrubs and mosses dominate while at high drought risk evergreen dwarf shrubs and lichens dominate</t>
  </si>
  <si>
    <t xml:space="preserve">Uttørkingsfare</t>
  </si>
  <si>
    <t xml:space="preserve">Uttørkingsfare (UF) beskriver, sammen med vannmetning (VM), variasjon relatert til jordfuktighet på jorddekt fastmark. Miljøvariabelen uttørkingsfare (UF) adresserer faren for ekstrem uttørking, kanskje 50- eller 100-årstørken, og er korrelert med topografi, jorddybde og jordsmonnutvikling, mens vannmetning (VM) adresserer fuktighetsforholdene slik de stort sett er (‘median jordfuktighet’; R. Økland &amp; Eilertsen 1993). Variasjonen langs UF og VM er i stor grad er frikoblet i rom, i tid og med hensyn til artenes responser; i fastmarksskogsmark er f.eks. alle kombinasjoner av UF (variasjonen fra frisk blåbærskog til tørkeutsatt lavskog) og VM [forekomsten av større eller mindre flekker, gjerne i små forsenkninger, av vegetasjon dominert av torvmoser (Sphagnum spp.) og andre arter som foretrekker fuktige voksesteder, men som også tåler langvarig uttørking)] realisert.\n\tUttørkingsfare (UF) omfatter variasjonen fra blåbær- og lågurtskog på frisk mark med djupere jordsmonn, gjerne i lisider, til lavskog på koller med grunt jordsmonn eller svært veldrenerte morener. Uttørkingsfare (UF) er også relevant for semi-naturlig mark (semi-naturlig eng og kystlynghei) oppstått fra fastmarksskogsmark gjennom langvarig ekstensiv hevd, samt for fjellhei, leside og tundra.\n\tDet finnes ikke empirisk eller eksperimentelt basert kunnskap som entydig klargjør hvilke miljøfaktorer som er utslagsgivende for variasjonen i artssammensetning langs denne komplekse miljøvariabelen, men ‘uttørkingsfare-hypotesen’ (R. Økland &amp; Eilertsen 1993; se NiN[1] Artikkel 22) postulerer at hovedforklaringen på variasjonen i artssammensetning langs uttørkingsfare (UF) er variasjon i faren for ekstrem uttørking, som i sin tur er bestemt av en rekke forhold som virker sammen, blant annet topografi, jorddybde og jordstruktur. Hypotesen støttes av at mange flekker i skogbunnen (og andre steder), også på grunn mark, tilføres sigevann som bidrar til en høy normal fuktighet, men at disse flekkene i ekstreme tørkeperioder (kanskje hvert10. eller 100. år) blir like sterkt tørkeutsatt som andre flekker i skogbunnsmosaikken når sigevannstilførselen stopper opp. ‘Uttørkingsfare-hypotesen’ forklarer variasjonen i artssammensetning langs gradienten med at artene i fuktige år vil spre seg i retning den tørkeutsatte gradientenden, men at de elimineres utenfor sitt egentlige toleranseområde i svært tørre år. Observasjoner i Finland (Erkamo 1958) og Norge (R. Økland &amp; Eilertsen 1993) støtter denne forklaringen.\n\tI en serie av sammenliknbare naturtyper som fordeler seg langs uttørkingsfare (UF) fra liten til stor uttørkingsfare, avtar produktiviteten betydelig. Dette gir seg f.eks. utslag i variasjon i trærnes tilvekstrate (f.eks. uttrykt som H40-bonitet).\n\tR. Økland &amp; Bendiksen (1985) viser at det omkring skoggrensa finner sted en ’forskyvning’ av artssammensetningen i karplantesjiktet (feltsjiktet) i forhold til i bunnsjiktet (moser og lav) idet en gitt karplanteartssammensetning er assosiert med et bunnsjikt med langt sterkere lavdominans enn under skoggrensa. Dette forklares med at vinden s uttørrende effekt over skoggrensa, og er grunnen til at trinn UF∙a ikke anses å være til stede i særlig grad der; god markfukting innebærer gjerne kildevannspåvirkning. I den motsatte enden av gradienten innebærer sterk tørkeutsatthet også så sterk vindvirkning at vindutsatthet (VI) overtar for uttørkingsfare (UF) som viktig miljøvariabel. Lavheia blir da et overgangstrinn langs UF, mens lesida blir et overgangstrinn mot snøleiene der snødekkebetinget vekstsesongreduksjon overtar som viktigste komplekse miljøvariabel langs ‘rabbe-snøleiegradienten’ (se NiN[2] Artikkel 2, kapittel B11).</t>
  </si>
  <si>
    <t xml:space="preserve">VF</t>
  </si>
  <si>
    <t xml:space="preserve">Water-mediated disturbance intensity</t>
  </si>
  <si>
    <t xml:space="preserve">Variation in the intensity of water-mediated distur-bance in marine, freshwater and adjacent littoral and flooded-ground systems; from protected sites (still waters, slow-flowing rivers) to strongly exposed sites (large, fast-flowing rivers and strong tidal currents) where not even stone-dominated substrates are stable</t>
  </si>
  <si>
    <t xml:space="preserve">Vannpåvirkningsintensitet</t>
  </si>
  <si>
    <t xml:space="preserve">Vann som forstyrrelsesagens er viktig både på fast bunn og på sedimentbunn. På marin sedimentbunn råder gjerne en likevekt mellom ytre påvirkning fra strøm, bølger etc. og sedimentenes dominerende kornstørrelse. I NiN 2 kommer variasjonen relatert til vannforårsaket forstyrrelse til uttrykk gjennom miljøvariabelen erosjonsmotstand (S3E), en av de tre enkeltvariablene som utgjør den flervariable komplekse miljøvariabelen sedimentsortering (S3). På fast bunn og i flomsonen langs elver med stor transportkapasitet, der det er store skiftninger mellom perioder med avsetning (sedimentasjon) og perioder med bortvasking (erosjon) av masser, og følgelig også stor variasjon i toppsedimentenes sammensetning, må vannets maksimale bevegelsesenergi brukes mer direkte til å beskrive vannforstyrrelsesintensiteten. To sett begreper og to uttrykk for vannets bevegelsesenergi blir brukt i NiN; for bølge- og strømenergi langs kysten og på fast bunn i innsjøer og i havet brukes Isæus’ ESWM-indeks og det tilhørende begrepsapparatet for grader av beskyttelse/eksponering, for rennende vann (inkludert flommarker langs elver) brukes begrepsapparatet for bevegelsesenergi i NiN 1, med vannhastighet og størrelse på partikler elva er i stand til å flytte som nøkkelegenskaper. Disse to seriene av begreper kobles sammen ved bruk av vannets evne til å transportere materiale, gitt av ‘Hjulström-figuren’ (NiN[2] Artikkel 2, kapittel B3k).\n\tKatastrofeflommene levner ingen tvil om at ekstremsituasjonene (de aller største flommene) har avgjørende betydning for artssammensetningen i flommarker. I havet er det mer usikkert hvordan bølger og strøm regulerer artssammensetningen. De studiene som er gjort (E. Oug, pers. medd.) finner bare svake sammenhenger mellom måleresultater for normalsituasjonen og biologisk respons. Det indikerer at det også i saltvannssystemer det er forstyrrelse forårsaket av sjeldnere forekommende ekstremsituasjoner som er utslagsgivende for gradienten i artssammensetning.\n\tFlommarker blir unngåelig utsatt for vann i en viss grad av bevegelse, slik at nulltrinnet ikke vil være det samme i stillestående vann og i elver. Plasseringen av flommarksskogsmark langs vannpåvirkningsintensitet (VF) i trinn VF∙b–e er tentativ, og litt skjematisk, men konsistent med resultatene av analyser av generalisert artslistedatasett B09F, som indikerer at det er grunnlag for å skille ut 2 hovedtypespesifikke standardtrinn med 4 basistrinn innenfor flommarksskogsmark. Den øvrige trinndelingen av gradienten er tentativ, og trenger å testes ved bruk av generaliserte artslistedata. Dette gjelder både i saltvanns- og i ferskvannssystemer. I flommark ender vannpåvirkningsintensitet (VF) i et artsuttynningsintervall. Til grunn for basistrinninndelingen av steder med høy vannpåvirkningsintensitet (VF) er lagt at artsuttynningsintervallets nedre endetrinn er VF∙f, og at gradientens naturlige øvre endetrinn VF∙¤ er realisert på steder der disruptivt miljøstress forhindrer en stabil artssammensetning. I henhold til retningslinjene for basistrinndeling av artsuttynningsgradienter (se NiN[2] Artikkel 2, kapittel B2i), skal vannpåvirkningsintensitet (VF) deles i fire basistrinn i artsuttynningsintervallet, slik at det totale antallet basistrinn blir 10. Sannsynligvis blir ikke det disruptive forstyrrelsestrinnet realisert på saltvannsbunn (med mulig unntak for særlig utsatte kyststrekninger). På dyp der vannpåvirkning bare skjer som følge av strøm er, i hvert fall i norske farvann, når vannhastigheten bare unntaksvis opp i 0,5 m/s (dvs. basistrinn VF∙c).</t>
  </si>
  <si>
    <t xml:space="preserve">VI</t>
  </si>
  <si>
    <t xml:space="preserve">Vindutsatthet</t>
  </si>
  <si>
    <t xml:space="preserve">Vind gjør seg gjeldende som viktig landformdannende (og økologisk) prosess i sanddynemark der vindprosesser resulterer i stor variasjon langs primærsuksesjonsgradienten sandstabilisering (SS) (se også NiN[1] Artikkel 17). Kraftig lokal vindpåvirkning kan imidlertid også ha en forstyrrelseseffekt som snart, ved moderat økning i påvirkningsintensiteten i forhold til steder uten preg av vindpåvirkning, medfører begynnende artsuttynning og ender i disruptiv forstyrrelse i form av deflasjon (blottlegging av mineraljord etter fysisk ødeleggelse av vegetasjonen). Deflasjonsflekker er vanlig på ekstremt vindutsatte rabber i fjellet, i sanddynemark (eroderte dyner) og på særlig utsatte steder også i kystnær grus- og steinmark, f.eks. på gamle strandvoller dominert av grus på nordsiden av Varangerhalvøya.\n\tVinddeflasjon er resultatet av direkte fysisk skade på vegetasjonen, f.eks. frysetørring, sand-, snø- og is-slitasje og annen mekanisk slitasje; i ekstreme tilfeller kan hele torver med vegetasjon rives opp av vinden.\n\tTil grunn for inndelingen av vindutsatthet (VI) i basistrinn er lagt at dette er en gradient som ender i et artsuttynningsintervall, at artsuttynningsintervallets nedre endetrinn er VI∙a, og at gradientens naturlige øvre endetrinn er der disruptiv forstyrrelse forhindrer en stabil artssammensetning. I henhold til retningslinjene for basistrinndeling av artsuttynningsgradienter (se NiN[2] Artikkel 2, kapittel B2i), skal da vindutsatthet (VI) deles i fem basistrinn.</t>
  </si>
  <si>
    <t xml:space="preserve">Wind-mediated disturbance intensity</t>
  </si>
  <si>
    <t xml:space="preserve">Variation in the intensity of wind-mediated disturbance in open sites such as sand dunes and alpine ridges; ending in a species-thinning situation at disruptively wind-deflated sites; moderately wind-disturbed alpine ridges have a characteristic species composition dominated by yellow lichens</t>
  </si>
  <si>
    <t xml:space="preserve">VM</t>
  </si>
  <si>
    <t xml:space="preserve">Vannmetning</t>
  </si>
  <si>
    <t xml:space="preserve">Vannmetning (VM) beskriver, sammen med uttørkingsfare (UF), variasjon relatert til jordfuktighet på jorddekt fastmark. Miljøvariabelen vannmetning (VM) adresserer fuktighetsforholdene slik de stort sett er (‘median jordfuktighet’; R. Økland &amp; Eilertsen 1993), mens uttørkingsfare (UF) adresserer faren for ekstrem uttørking, kanskje 50- eller 100-årstørken. Variasjonen langs UF og VM er i stor grad er frikoblet i rom, i tid og med hensyn til artenes responser; i fastmarksskogsmark er f.eks. alle kombinasjoner av UF (variasjonen fra frisk blåbærskog til tørkeutsatt lavskog) og VM realisert. Langs vannmetning (VM) finnes variasjon fra veldrenert mark, gjerne på svakt konkave terrengformer, til større eller mindre flekker, gjerne i små forsenkninger, av vegetasjon dominert av torvmoser (Sphagnum spp.) og andre arter som foretrekker fuktige voksesteder, men som også tåler langvarig uttørking). I motsetning til uttørkingsfare (UF), som er identifisert på grunnlag av en fortsatt ubekreftet hypotese (‘uttørkingsfare-hypotesen’), finnes det empiriske data som viser at vannmetning (VM) er sterkt korrelert med median jordfuktighet (f.eks. R. Økland &amp; Eilertsen 1993, T. Økland 1996).</t>
  </si>
  <si>
    <t xml:space="preserve">Water saturation</t>
  </si>
  <si>
    <t xml:space="preserve">Variation in normal (median) soil moisture, from well-drained via periodically moist to moist soil; transgressing into LEC TV, ‘Duration of period without inundation’; while VM addresses soil moisture content under ‘normal’ situations, e.g., as reflected in the abundance of Sphagnum spp. in forests, LEC UF addresses the risk of extreme drought spells</t>
  </si>
  <si>
    <t xml:space="preserve">VR</t>
  </si>
  <si>
    <t xml:space="preserve">Vannpåvirkningsregime</t>
  </si>
  <si>
    <t xml:space="preserve">Det er grunn til å anta at vannets bevegelsesenergi har mer eller mindre samme effekt på artssammensetningen på fast saltvannsbunn ved lave energinivåer, uansett om ‘energikilden’ er bølgeenergi eller strømenergi. Når energinivået øker, er det grunn til å tro at dette endrer seg slik at det på svært eller ekstremt eksponerte steder [vannpåvirkningsintensitet (VF) basistrinn VF∙g eller høyere) er betydelig, kanskje vesentlig forskjell i artssammensetningen mellom steder påvirket av bølger og steder påvirket av sterk strøm. Mens bølger har en uforutsigbar forstyrrelseseffekt, er påvirkningen fra sterke tidevannsstrømmer mer forutsigbar og forekommer med høyere frekvens slik at den mer får karakter av miljøstress. Den lokale miljøfaktoren vannpåvirkningsregime (VR) uttrykker denne variasjon fra et forstyrrelsespreget påvirkningsregime med bølgeslag som viktigste påvirkning til et miljøstresspreget påvirkningsregime med tidevannsstrømmer som viktigste påvirkning.</t>
  </si>
  <si>
    <t xml:space="preserve">Water-mediated disturbance regime</t>
  </si>
  <si>
    <t xml:space="preserve">Binary variable that, for marine sites with high water-mediated disturbance intensity (high water energy), distinguishes between two disturbance regimes: the less predictable action of waves and the more predictable action of strong tidal currents</t>
  </si>
  <si>
    <t xml:space="preserve">VS</t>
  </si>
  <si>
    <t xml:space="preserve">G</t>
  </si>
  <si>
    <t xml:space="preserve">Vannsprutintensitet</t>
  </si>
  <si>
    <t xml:space="preserve">Når elver med jevnt høy vannføring går i stryk og fosser, dannes ‘fosserøyk’ av vannsprut. Denne ‘fosserøyken’ består av dråper og mindre partikler (aerosoler). Fordi store partikler faller til bakken raskere enn små, etableres det en gradient i vannsprutintensitet (VS) fra fossen ut i omkringliggende natur. Størrelsen på området som blir influert av fossesprut øker med økende fallhøyde og økende vannføring i elva, og påvirkes også av lokale topografiske forhold. For eksempel vil sprut fra fosser i trange gjel kunne transporteres mange hundre meter fra fossen, inn i sidedaler etc., når de lokale forholdene ligger til rette for det. Lokale vindforhold kan ha stor betydning. Størrelsen på det fossesprutpåvirkete området er korrelert med vannsprutintensiteten nær fossen.\n\tMed avtakende intensitet av fossesprut fra ‘fosseregn’ med store dråper nærmest via ‘fosseyr’ (mindre dråper) og ‘fossetåke’ (nesten bare aerosoler) endrer miljøforholdene seg. Nærmest fossen er luftfuktigheten høy og stabil og temperaturene modereres betydelig (kjølig om sommeren, midt om vinteren) så lenge elva og fossen ikke fryser til. Med økende avstand fra fossen øker temperaturvariasjonen (maksimums- og minimumstemperaturene) og luftfuktigheten inntil det ikke lenger er mulig å spore fosserøykinnflytelse.\n\tMens klare effekter av fosserøykinnflytelse på artssammensetningen av epifytter er påvist, hersker det stor usikkerhet med hensyn til effekten på artssammensetningen på marka. Som en tentativ løsning inntil det foreligger empiriske data som forteller en annen historie, er vannsprutintensitet delt i fire basistrinn der den viktige grensa mellom fosserøykinfluert skogsmark og åpne fosse-enger (betinget av at arter med flerårige overjordiske deler ikke tåler innfrysing i is om vinteren) er tatt inn som grense mellom trinn VS∙a og VS∙b. Det foreligger ikke sterke indikasjoner på omfanget av variasjon innad i fosse-enger (og på fosseberg) relatert til variasjon i vannsprutintensitet, men det er sannsynlig at en viss variasjon finnes langs en slik gradient. Det er lagt til grunn at denne har et omfang som forsvarer en oppdeling i to basistrinn før jorddekt fastmark (fosse-enger) går over til nakent fosseberg (men fosseberg finnes naturligvis over hele spekteret av variasjon i vannsprutintensitet på bergvegger og andre steder der de lokale topografiske forholdene forhindrer jordsmonnsutvikling. Dette resulterer i en oppdeling i fire basistrinn mellom nulltrinnet og overgangstrinnet i ferskvannsdelen av flomsonen.</t>
  </si>
  <si>
    <t xml:space="preserve">Water-spray impact</t>
  </si>
  <si>
    <t xml:space="preserve">Variation in the impact of water spray from water-falls and large, fast-flowing rivers, typically forming a distinct zonation of vegetation by gradual loss of woody plants and other frost-sensitive, perennial species that do not tolerate encapsulation in ice crust during wintertime; towards the water source the physical characteristics of the supplied water (from mist via small and large droplets to large drops) changes and the supplied amounts of water increases strongly, ending in absence of soil forma-tion and a species-thinning situation even on rock</t>
  </si>
  <si>
    <t xml:space="preserve">VT</t>
  </si>
  <si>
    <t xml:space="preserve">Vanntilførsel</t>
  </si>
  <si>
    <t xml:space="preserve">Våtmarkenes vanntilførsel har lenge vært regnet som en viktig kilde til forskjeller mellom ulike kategorier av våtmarkssystemer. Allerede von Post &amp; Granlund (1926) skilte mellom tre typer av ‘markblöta’; topogen (forårsaket av grunnvann med tilnærmet plant grunnvannsspeil), ombrogen (vanntilførsel utelukkende fra nedbøren) og soligen (forårsaket av grunnvann med hellende grunnvannsspeil). Markfuktighetens karakter og betydning drøftes av Sjörs (1948), som benytter samlebetegnelsen geogen for topogen og soligen vanntilførsel (hans engelske oversettelse av ‘markblöta’ er ‘wet of soil’) og peker på at disse går gradvis over i hverandre og ikke resulterer i klart forskjellige effekter på artssammensetningen. Han legger også til en fjerde kategori, limnogen vanntilførsel (tilførsel av flomvann fra innsjøer og elver), men skriver samtidig at det limnogene vannet hovedsakelig stammer fra geogent vann ‘och dess verkan på blötmarkernas vegetation avviker därför föga från det geogena vattnets.’ Som en femte kategori kunne rheogen vanntilførsel (tilførsel av kildevann vært nevnt).\n\tMyrvegetasjonsøkologien har hovedsakelig beskjeftiget seg med våtmarkssystemer med geogen og ombrogen vanntilførsel. Analyser av generaliserte datasett B01 og B12 viser at det er betydelig forskjell i artssammensetning mellom disse to vanntilførselskategoriene, og at de må opprettholdes som basiskategorier innenfor den komplekse miljøfaktoren vanntilførsel (VT). Rheogen vanntilførsel fanges opp av den komplekse miljøgradienten kildevannspåvirkning (KI) som adresserer effekter av gradvise økningen i innflytelse fra vann med kildevannsegenskaper. Dersom Sjörs’ oppfatning om forskjellen mellom geogent og limnogen vanntilførsel er riktig, er det ikke grunnlag for flere enn to kategorier innenfor vanntilførsel (VT). Analyser av generalisert datasett B12D (NiN[2] Artikkel 2, kapittel B12e) påviser imidlertid betydelige forskjeller i artssammensetning mellom myrskogsmarker som bare tilføres topogent vann (det vil si som ikke forekommer i tilknytning til innsjøer) og flommyrer langs innsjøer. I NiN versjon 1 ble ‘flommyr’ utskilt som egne grunntyper for myrer langs elver innenfor hovedtypen ‘flommyr, myrkant og myrskogsmark’ på grunnlag av følgende resonnement: ‘Den limnogene vanntilførselen til flommyr medfører både at det tilføres mineralnæring (sand- og siltkorn) og en viss utvasking av mineralkorn og mineralnæringsstoffer. Flomvannet består av regnvann som er blandet med jordvann fra hele nedbørfeltet. Egenskapene til flomvannet blir derfor ’utjevnet’ sammenliknet med vann fra mindre nedbørfelt.’ Sjøl om det ikke foreligger empiriske data fra flommyrer langs elver, indikerer observasjoner (R. Halvorsen, pers. obs.) at disse flommyrene kan ha en artssammensetning som skiller seg observerbart eller betydelig fra myrer som tilføres soligent grunnvann. Vanntilførsel (VT) er derfor delt i fire klasser hvorav klassen for geogen vanntilførsel er et normaltrinn.</t>
  </si>
  <si>
    <t xml:space="preserve">Categories of prevailing water supply</t>
  </si>
  <si>
    <t xml:space="preserve">Complex environmental factor that sorts wetlands into four categories by prevailing water supply: ombrogenous (water from precipitation only), geogenous or minerogenous (some of the supplied water has been in contact with mineral soil), limno-topogenous (lake water), and limno-soligenous (river water)</t>
  </si>
  <si>
    <t xml:space="preserve">dLEC</t>
  </si>
  <si>
    <t xml:space="preserve">Defining local environmental complex-variable</t>
  </si>
  <si>
    <t xml:space="preserve">Local environmental complex-variable that forms the basis for separating a special major type from normal variation within a major-type group</t>
  </si>
  <si>
    <t xml:space="preserve">Definerende lokale komplekse miljøvariabler</t>
  </si>
  <si>
    <t xml:space="preserve">For (spesielle) hovedtyper betinget av miljøstress eller forstyrrelse, er i den definerende LKM (dLKM), det vil si den sLKM som skiller hovedtypen fra tilsvarende normale hovedtype.</t>
  </si>
  <si>
    <t xml:space="preserve">iLEC</t>
  </si>
  <si>
    <t xml:space="preserve">Minor local environmental complex-variable</t>
  </si>
  <si>
    <t xml:space="preserve">Local environmental complex-variable associated with gradient lengths between 2 and 3 EDU–E (‘substantial variation’) within a major-type</t>
  </si>
  <si>
    <t xml:space="preserve">Tilleggskompleksmiljøvariabler</t>
  </si>
  <si>
    <t xml:space="preserve">mLEC</t>
  </si>
  <si>
    <t xml:space="preserve">Major local environmental complex-variable</t>
  </si>
  <si>
    <t xml:space="preserve">Local environmental complex-variable associated with gradient lengths that exceed 3 EDU–E (‘considerable variation’) within a major-type</t>
  </si>
  <si>
    <t xml:space="preserve">Hovde lokale komplekse miljøvariabler</t>
  </si>
  <si>
    <t xml:space="preserve">hLKM er angitt med rød skrift i rekkefølge etter antatt avtakende variasjon i artssammensetning forklart</t>
  </si>
  <si>
    <t xml:space="preserve">uLEC</t>
  </si>
  <si>
    <t xml:space="preserve">Subordinate local environmental complex-variable</t>
  </si>
  <si>
    <t xml:space="preserve">Local environmental complex-variable associated with gradient lengths between 1 and 2 EDU–E (‘observable variation’) within a major-type</t>
  </si>
  <si>
    <t xml:space="preserve">Underordnete miljøvariabler </t>
  </si>
  <si>
    <t xml:space="preserve">name</t>
  </si>
  <si>
    <t xml:space="preserve">1:500</t>
  </si>
  <si>
    <t xml:space="preserve">1:2500</t>
  </si>
  <si>
    <t xml:space="preserve">1:5000</t>
  </si>
  <si>
    <t xml:space="preserve">1:10000</t>
  </si>
  <si>
    <t xml:space="preserve">1:20000</t>
  </si>
</sst>
</file>

<file path=xl/styles.xml><?xml version="1.0" encoding="utf-8"?>
<styleSheet xmlns="http://schemas.openxmlformats.org/spreadsheetml/2006/main">
  <numFmts count="3">
    <numFmt numFmtId="164" formatCode="General"/>
    <numFmt numFmtId="165" formatCode="@"/>
    <numFmt numFmtId="166" formatCode="0"/>
  </numFmts>
  <fonts count="4">
    <font>
      <sz val="12"/>
      <color rgb="FF000000"/>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6.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0.4453125" defaultRowHeight="16" zeroHeight="false" outlineLevelRow="0" outlineLevelCol="0"/>
  <cols>
    <col collapsed="false" customWidth="true" hidden="false" outlineLevel="0" max="1" min="1" style="0" width="3.67"/>
    <col collapsed="false" customWidth="true" hidden="false" outlineLevel="0" max="5" min="4" style="0" width="15.16"/>
  </cols>
  <sheetData>
    <row r="1" customFormat="false" ht="16" hidden="false" customHeight="false" outlineLevel="0" collapsed="false">
      <c r="A1" s="1" t="s">
        <v>0</v>
      </c>
      <c r="B1" s="0" t="s">
        <v>1</v>
      </c>
      <c r="C1" s="0" t="s">
        <v>2</v>
      </c>
      <c r="D1" s="0" t="s">
        <v>3</v>
      </c>
      <c r="E1" s="0" t="s">
        <v>2</v>
      </c>
    </row>
    <row r="2" customFormat="false" ht="16" hidden="false" customHeight="false" outlineLevel="0" collapsed="false">
      <c r="A2" s="1" t="s">
        <v>4</v>
      </c>
      <c r="B2" s="0" t="s">
        <v>5</v>
      </c>
      <c r="C2" s="0" t="s">
        <v>6</v>
      </c>
      <c r="D2" s="0" t="s">
        <v>7</v>
      </c>
      <c r="E2" s="0" t="s">
        <v>8</v>
      </c>
    </row>
    <row r="3" customFormat="false" ht="16" hidden="false" customHeight="false" outlineLevel="0" collapsed="false">
      <c r="A3" s="1" t="s">
        <v>9</v>
      </c>
      <c r="B3" s="0" t="s">
        <v>10</v>
      </c>
      <c r="C3" s="0" t="s">
        <v>11</v>
      </c>
      <c r="D3" s="0" t="s">
        <v>12</v>
      </c>
      <c r="E3" s="0" t="s">
        <v>13</v>
      </c>
    </row>
    <row r="4" customFormat="false" ht="16" hidden="false" customHeight="false" outlineLevel="0" collapsed="false">
      <c r="A4" s="1" t="s">
        <v>14</v>
      </c>
      <c r="B4" s="0" t="s">
        <v>15</v>
      </c>
      <c r="C4" s="0" t="s">
        <v>16</v>
      </c>
      <c r="D4" s="0" t="s">
        <v>17</v>
      </c>
      <c r="E4" s="0" t="s">
        <v>18</v>
      </c>
    </row>
    <row r="5" customFormat="false" ht="16" hidden="false" customHeight="false" outlineLevel="0" collapsed="false">
      <c r="A5" s="1" t="s">
        <v>19</v>
      </c>
      <c r="B5" s="0" t="s">
        <v>20</v>
      </c>
      <c r="C5" s="0" t="s">
        <v>21</v>
      </c>
      <c r="D5" s="0" t="s">
        <v>22</v>
      </c>
      <c r="E5" s="0" t="s">
        <v>23</v>
      </c>
    </row>
    <row r="6" customFormat="false" ht="16" hidden="false" customHeight="false" outlineLevel="0" collapsed="false">
      <c r="A6" s="1" t="s">
        <v>24</v>
      </c>
      <c r="B6" s="0" t="s">
        <v>25</v>
      </c>
      <c r="C6" s="0" t="s">
        <v>26</v>
      </c>
      <c r="D6" s="0" t="s">
        <v>27</v>
      </c>
      <c r="E6" s="0" t="s">
        <v>28</v>
      </c>
    </row>
    <row r="7" customFormat="false" ht="16" hidden="false" customHeight="false" outlineLevel="0" collapsed="false">
      <c r="A7" s="1" t="s">
        <v>29</v>
      </c>
      <c r="B7" s="0" t="s">
        <v>30</v>
      </c>
      <c r="C7" s="0" t="s">
        <v>31</v>
      </c>
      <c r="D7" s="0" t="s">
        <v>32</v>
      </c>
      <c r="E7" s="0" t="s">
        <v>33</v>
      </c>
    </row>
    <row r="8" customFormat="false" ht="16" hidden="false" customHeight="false" outlineLevel="0" collapsed="false">
      <c r="A8" s="1" t="s">
        <v>34</v>
      </c>
      <c r="B8" s="0" t="s">
        <v>35</v>
      </c>
      <c r="C8" s="0" t="s">
        <v>36</v>
      </c>
      <c r="D8" s="0" t="s">
        <v>37</v>
      </c>
      <c r="E8" s="0" t="s">
        <v>13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9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ColWidth="10.4453125" defaultRowHeight="16" zeroHeight="false" outlineLevelRow="0" outlineLevelCol="0"/>
  <cols>
    <col collapsed="false" customWidth="true" hidden="false" outlineLevel="0" max="1" min="1" style="0" width="4.33"/>
    <col collapsed="false" customWidth="true" hidden="false" outlineLevel="0" max="2" min="2" style="0" width="13"/>
    <col collapsed="false" customWidth="true" hidden="false" outlineLevel="0" max="3" min="3" style="2" width="3.67"/>
  </cols>
  <sheetData>
    <row r="1" customFormat="false" ht="16" hidden="false" customHeight="false" outlineLevel="0" collapsed="false">
      <c r="A1" s="0" t="s">
        <v>38</v>
      </c>
      <c r="B1" s="0" t="s">
        <v>0</v>
      </c>
      <c r="C1" s="3" t="s">
        <v>39</v>
      </c>
      <c r="D1" s="0" t="s">
        <v>1</v>
      </c>
      <c r="E1" s="0" t="s">
        <v>2</v>
      </c>
      <c r="F1" s="0" t="s">
        <v>3</v>
      </c>
      <c r="G1" s="0" t="s">
        <v>40</v>
      </c>
    </row>
    <row r="2" customFormat="false" ht="17" hidden="false" customHeight="true" outlineLevel="0" collapsed="false">
      <c r="A2" s="0" t="s">
        <v>4</v>
      </c>
      <c r="B2" s="0" t="str">
        <f aca="false">_xlfn.CONCAT(A2,"-",C2)</f>
        <v>F-1</v>
      </c>
      <c r="C2" s="3" t="n">
        <v>1</v>
      </c>
      <c r="D2" s="0" t="s">
        <v>41</v>
      </c>
      <c r="E2" s="0" t="s">
        <v>42</v>
      </c>
      <c r="F2" s="0" t="s">
        <v>43</v>
      </c>
      <c r="G2" s="0" t="s">
        <v>44</v>
      </c>
    </row>
    <row r="3" customFormat="false" ht="16" hidden="false" customHeight="false" outlineLevel="0" collapsed="false">
      <c r="A3" s="0" t="s">
        <v>4</v>
      </c>
      <c r="B3" s="0" t="str">
        <f aca="false">_xlfn.CONCAT(A3,"-",C3)</f>
        <v>F-2</v>
      </c>
      <c r="C3" s="3" t="n">
        <v>2</v>
      </c>
      <c r="D3" s="0" t="s">
        <v>45</v>
      </c>
      <c r="E3" s="0" t="s">
        <v>46</v>
      </c>
      <c r="F3" s="0" t="s">
        <v>47</v>
      </c>
      <c r="G3" s="0" t="s">
        <v>48</v>
      </c>
    </row>
    <row r="4" customFormat="false" ht="16" hidden="false" customHeight="false" outlineLevel="0" collapsed="false">
      <c r="A4" s="0" t="s">
        <v>4</v>
      </c>
      <c r="B4" s="0" t="str">
        <f aca="false">_xlfn.CONCAT(A4,"-",C4)</f>
        <v>F-3</v>
      </c>
      <c r="C4" s="3" t="n">
        <v>3</v>
      </c>
      <c r="D4" s="0" t="s">
        <v>49</v>
      </c>
      <c r="E4" s="0" t="s">
        <v>50</v>
      </c>
      <c r="F4" s="0" t="s">
        <v>51</v>
      </c>
      <c r="G4" s="0" t="s">
        <v>52</v>
      </c>
    </row>
    <row r="5" customFormat="false" ht="16" hidden="false" customHeight="false" outlineLevel="0" collapsed="false">
      <c r="A5" s="0" t="s">
        <v>4</v>
      </c>
      <c r="B5" s="0" t="str">
        <f aca="false">_xlfn.CONCAT(A5,"-",C5)</f>
        <v>F-4</v>
      </c>
      <c r="C5" s="3" t="n">
        <v>4</v>
      </c>
      <c r="D5" s="0" t="s">
        <v>53</v>
      </c>
      <c r="E5" s="0" t="s">
        <v>54</v>
      </c>
      <c r="F5" s="0" t="s">
        <v>55</v>
      </c>
      <c r="G5" s="0" t="s">
        <v>56</v>
      </c>
    </row>
    <row r="6" customFormat="false" ht="16" hidden="false" customHeight="false" outlineLevel="0" collapsed="false">
      <c r="A6" s="0" t="s">
        <v>4</v>
      </c>
      <c r="B6" s="0" t="str">
        <f aca="false">_xlfn.CONCAT(A6,"-",C6)</f>
        <v>F-5</v>
      </c>
      <c r="C6" s="3" t="n">
        <v>5</v>
      </c>
      <c r="D6" s="0" t="s">
        <v>57</v>
      </c>
      <c r="E6" s="0" t="s">
        <v>58</v>
      </c>
      <c r="F6" s="0" t="s">
        <v>59</v>
      </c>
      <c r="G6" s="0" t="s">
        <v>60</v>
      </c>
    </row>
    <row r="7" customFormat="false" ht="16" hidden="false" customHeight="false" outlineLevel="0" collapsed="false">
      <c r="A7" s="0" t="s">
        <v>9</v>
      </c>
      <c r="B7" s="0" t="str">
        <f aca="false">_xlfn.CONCAT(A7,"-",C7)</f>
        <v>H-1</v>
      </c>
      <c r="C7" s="3" t="n">
        <v>1</v>
      </c>
      <c r="D7" s="0" t="s">
        <v>61</v>
      </c>
      <c r="E7" s="0" t="s">
        <v>62</v>
      </c>
      <c r="F7" s="0" t="s">
        <v>63</v>
      </c>
      <c r="G7" s="0" t="s">
        <v>64</v>
      </c>
    </row>
    <row r="8" customFormat="false" ht="16" hidden="false" customHeight="false" outlineLevel="0" collapsed="false">
      <c r="A8" s="0" t="s">
        <v>9</v>
      </c>
      <c r="B8" s="0" t="str">
        <f aca="false">_xlfn.CONCAT(A8,"-",C8)</f>
        <v>H-2</v>
      </c>
      <c r="C8" s="3" t="n">
        <v>2</v>
      </c>
      <c r="D8" s="0" t="s">
        <v>65</v>
      </c>
      <c r="E8" s="0" t="s">
        <v>66</v>
      </c>
      <c r="F8" s="0" t="s">
        <v>67</v>
      </c>
      <c r="G8" s="0" t="s">
        <v>68</v>
      </c>
    </row>
    <row r="9" customFormat="false" ht="16" hidden="false" customHeight="false" outlineLevel="0" collapsed="false">
      <c r="A9" s="0" t="s">
        <v>9</v>
      </c>
      <c r="B9" s="0" t="str">
        <f aca="false">_xlfn.CONCAT(A9,"-",C9)</f>
        <v>H-3</v>
      </c>
      <c r="C9" s="3" t="n">
        <v>3</v>
      </c>
      <c r="D9" s="0" t="s">
        <v>69</v>
      </c>
      <c r="E9" s="0" t="s">
        <v>70</v>
      </c>
      <c r="F9" s="0" t="s">
        <v>71</v>
      </c>
      <c r="G9" s="0" t="s">
        <v>72</v>
      </c>
    </row>
    <row r="10" customFormat="false" ht="16" hidden="false" customHeight="false" outlineLevel="0" collapsed="false">
      <c r="A10" s="0" t="s">
        <v>9</v>
      </c>
      <c r="B10" s="0" t="str">
        <f aca="false">_xlfn.CONCAT(A10,"-",C10)</f>
        <v>H-4</v>
      </c>
      <c r="C10" s="3" t="n">
        <v>4</v>
      </c>
      <c r="D10" s="0" t="s">
        <v>73</v>
      </c>
      <c r="E10" s="0" t="s">
        <v>74</v>
      </c>
      <c r="F10" s="0" t="s">
        <v>75</v>
      </c>
      <c r="G10" s="0" t="s">
        <v>76</v>
      </c>
    </row>
    <row r="11" customFormat="false" ht="16" hidden="false" customHeight="false" outlineLevel="0" collapsed="false">
      <c r="A11" s="0" t="s">
        <v>77</v>
      </c>
      <c r="B11" s="0" t="str">
        <f aca="false">_xlfn.CONCAT(A11,"-",C11)</f>
        <v>I-1</v>
      </c>
      <c r="C11" s="3" t="n">
        <v>1</v>
      </c>
      <c r="D11" s="0" t="s">
        <v>78</v>
      </c>
      <c r="E11" s="0" t="s">
        <v>79</v>
      </c>
      <c r="F11" s="0" t="s">
        <v>80</v>
      </c>
      <c r="G11" s="0" t="s">
        <v>81</v>
      </c>
    </row>
    <row r="12" customFormat="false" ht="16" hidden="false" customHeight="false" outlineLevel="0" collapsed="false">
      <c r="A12" s="0" t="s">
        <v>77</v>
      </c>
      <c r="B12" s="0" t="str">
        <f aca="false">_xlfn.CONCAT(A12,"-",C12)</f>
        <v>I-2</v>
      </c>
      <c r="C12" s="3" t="n">
        <v>2</v>
      </c>
      <c r="D12" s="0" t="s">
        <v>82</v>
      </c>
      <c r="E12" s="0" t="s">
        <v>83</v>
      </c>
      <c r="F12" s="0" t="s">
        <v>84</v>
      </c>
      <c r="G12" s="0" t="s">
        <v>85</v>
      </c>
    </row>
    <row r="13" customFormat="false" ht="16" hidden="false" customHeight="false" outlineLevel="0" collapsed="false">
      <c r="A13" s="0" t="s">
        <v>14</v>
      </c>
      <c r="B13" s="0" t="str">
        <f aca="false">_xlfn.CONCAT(A13,"-",C13)</f>
        <v>L-1</v>
      </c>
      <c r="C13" s="3" t="n">
        <v>1</v>
      </c>
      <c r="D13" s="0" t="s">
        <v>86</v>
      </c>
      <c r="E13" s="0" t="s">
        <v>87</v>
      </c>
      <c r="F13" s="0" t="s">
        <v>88</v>
      </c>
      <c r="G13" s="0" t="s">
        <v>89</v>
      </c>
    </row>
    <row r="14" customFormat="false" ht="16" hidden="false" customHeight="false" outlineLevel="0" collapsed="false">
      <c r="A14" s="0" t="s">
        <v>14</v>
      </c>
      <c r="B14" s="0" t="str">
        <f aca="false">_xlfn.CONCAT(A14,"-",C14)</f>
        <v>L-2</v>
      </c>
      <c r="C14" s="3" t="n">
        <v>2</v>
      </c>
      <c r="D14" s="0" t="s">
        <v>90</v>
      </c>
      <c r="E14" s="0" t="s">
        <v>91</v>
      </c>
      <c r="F14" s="0" t="s">
        <v>92</v>
      </c>
      <c r="G14" s="0" t="s">
        <v>93</v>
      </c>
    </row>
    <row r="15" customFormat="false" ht="16" hidden="false" customHeight="false" outlineLevel="0" collapsed="false">
      <c r="A15" s="0" t="s">
        <v>14</v>
      </c>
      <c r="B15" s="0" t="str">
        <f aca="false">_xlfn.CONCAT(A15,"-",C15)</f>
        <v>L-3</v>
      </c>
      <c r="C15" s="3" t="n">
        <v>3</v>
      </c>
      <c r="D15" s="0" t="s">
        <v>94</v>
      </c>
      <c r="E15" s="0" t="s">
        <v>95</v>
      </c>
      <c r="F15" s="0" t="s">
        <v>96</v>
      </c>
      <c r="G15" s="0" t="s">
        <v>97</v>
      </c>
    </row>
    <row r="16" customFormat="false" ht="16" hidden="false" customHeight="false" outlineLevel="0" collapsed="false">
      <c r="A16" s="0" t="s">
        <v>14</v>
      </c>
      <c r="B16" s="0" t="str">
        <f aca="false">_xlfn.CONCAT(A16,"-",C16)</f>
        <v>L-4</v>
      </c>
      <c r="C16" s="3" t="n">
        <v>4</v>
      </c>
      <c r="D16" s="0" t="s">
        <v>98</v>
      </c>
      <c r="E16" s="0" t="s">
        <v>99</v>
      </c>
      <c r="F16" s="0" t="s">
        <v>100</v>
      </c>
      <c r="G16" s="0" t="s">
        <v>101</v>
      </c>
    </row>
    <row r="17" customFormat="false" ht="16" hidden="false" customHeight="false" outlineLevel="0" collapsed="false">
      <c r="A17" s="0" t="s">
        <v>14</v>
      </c>
      <c r="B17" s="0" t="str">
        <f aca="false">_xlfn.CONCAT(A17,"-",C17)</f>
        <v>L-5</v>
      </c>
      <c r="C17" s="3" t="n">
        <v>5</v>
      </c>
      <c r="D17" s="0" t="s">
        <v>102</v>
      </c>
      <c r="E17" s="0" t="s">
        <v>103</v>
      </c>
      <c r="F17" s="0" t="s">
        <v>104</v>
      </c>
      <c r="G17" s="0" t="s">
        <v>105</v>
      </c>
    </row>
    <row r="18" customFormat="false" ht="16" hidden="false" customHeight="false" outlineLevel="0" collapsed="false">
      <c r="A18" s="0" t="s">
        <v>14</v>
      </c>
      <c r="B18" s="0" t="str">
        <f aca="false">_xlfn.CONCAT(A18,"-",C18)</f>
        <v>L-6</v>
      </c>
      <c r="C18" s="3" t="n">
        <v>6</v>
      </c>
      <c r="D18" s="0" t="s">
        <v>106</v>
      </c>
      <c r="E18" s="0" t="s">
        <v>107</v>
      </c>
      <c r="F18" s="0" t="s">
        <v>108</v>
      </c>
      <c r="G18" s="0" t="s">
        <v>109</v>
      </c>
    </row>
    <row r="19" customFormat="false" ht="16" hidden="false" customHeight="false" outlineLevel="0" collapsed="false">
      <c r="A19" s="0" t="s">
        <v>14</v>
      </c>
      <c r="B19" s="0" t="str">
        <f aca="false">_xlfn.CONCAT(A19,"-",C19)</f>
        <v>L-7</v>
      </c>
      <c r="C19" s="3" t="n">
        <v>7</v>
      </c>
      <c r="D19" s="0" t="s">
        <v>110</v>
      </c>
      <c r="E19" s="0" t="s">
        <v>111</v>
      </c>
      <c r="F19" s="0" t="s">
        <v>112</v>
      </c>
      <c r="G19" s="0" t="s">
        <v>113</v>
      </c>
    </row>
    <row r="20" customFormat="false" ht="16" hidden="false" customHeight="false" outlineLevel="0" collapsed="false">
      <c r="A20" s="0" t="s">
        <v>14</v>
      </c>
      <c r="B20" s="0" t="str">
        <f aca="false">_xlfn.CONCAT(A20,"-",C20)</f>
        <v>L-8</v>
      </c>
      <c r="C20" s="3" t="n">
        <v>8</v>
      </c>
      <c r="D20" s="0" t="s">
        <v>114</v>
      </c>
      <c r="E20" s="0" t="s">
        <v>115</v>
      </c>
      <c r="F20" s="0" t="s">
        <v>116</v>
      </c>
      <c r="G20" s="0" t="s">
        <v>117</v>
      </c>
    </row>
    <row r="21" customFormat="false" ht="16" hidden="false" customHeight="false" outlineLevel="0" collapsed="false">
      <c r="A21" s="0" t="s">
        <v>19</v>
      </c>
      <c r="B21" s="0" t="str">
        <f aca="false">_xlfn.CONCAT(A21,"-",C21)</f>
        <v>M-1</v>
      </c>
      <c r="C21" s="3" t="n">
        <v>1</v>
      </c>
      <c r="D21" s="0" t="s">
        <v>118</v>
      </c>
      <c r="E21" s="0" t="s">
        <v>119</v>
      </c>
      <c r="F21" s="0" t="s">
        <v>120</v>
      </c>
      <c r="G21" s="0" t="s">
        <v>121</v>
      </c>
    </row>
    <row r="22" customFormat="false" ht="16" hidden="false" customHeight="false" outlineLevel="0" collapsed="false">
      <c r="A22" s="0" t="s">
        <v>19</v>
      </c>
      <c r="B22" s="0" t="str">
        <f aca="false">_xlfn.CONCAT(A22,"-",C22)</f>
        <v>M-2</v>
      </c>
      <c r="C22" s="3" t="n">
        <v>2</v>
      </c>
      <c r="D22" s="0" t="s">
        <v>122</v>
      </c>
      <c r="E22" s="0" t="s">
        <v>123</v>
      </c>
      <c r="F22" s="0" t="s">
        <v>124</v>
      </c>
      <c r="G22" s="0" t="s">
        <v>125</v>
      </c>
    </row>
    <row r="23" customFormat="false" ht="16" hidden="false" customHeight="false" outlineLevel="0" collapsed="false">
      <c r="A23" s="0" t="s">
        <v>19</v>
      </c>
      <c r="B23" s="0" t="str">
        <f aca="false">_xlfn.CONCAT(A23,"-",C23)</f>
        <v>M-3</v>
      </c>
      <c r="C23" s="3" t="n">
        <v>3</v>
      </c>
      <c r="D23" s="0" t="s">
        <v>126</v>
      </c>
      <c r="E23" s="0" t="s">
        <v>127</v>
      </c>
      <c r="F23" s="0" t="s">
        <v>128</v>
      </c>
      <c r="G23" s="0" t="s">
        <v>129</v>
      </c>
    </row>
    <row r="24" customFormat="false" ht="16" hidden="false" customHeight="false" outlineLevel="0" collapsed="false">
      <c r="A24" s="0" t="s">
        <v>19</v>
      </c>
      <c r="B24" s="0" t="str">
        <f aca="false">_xlfn.CONCAT(A24,"-",C24)</f>
        <v>M-4</v>
      </c>
      <c r="C24" s="3" t="n">
        <v>4</v>
      </c>
      <c r="D24" s="0" t="s">
        <v>130</v>
      </c>
      <c r="E24" s="0" t="s">
        <v>131</v>
      </c>
      <c r="F24" s="0" t="s">
        <v>132</v>
      </c>
      <c r="G24" s="0" t="s">
        <v>133</v>
      </c>
    </row>
    <row r="25" customFormat="false" ht="16" hidden="false" customHeight="false" outlineLevel="0" collapsed="false">
      <c r="A25" s="0" t="s">
        <v>19</v>
      </c>
      <c r="B25" s="0" t="str">
        <f aca="false">_xlfn.CONCAT(A25,"-",C25)</f>
        <v>M-5</v>
      </c>
      <c r="C25" s="3" t="n">
        <v>5</v>
      </c>
      <c r="D25" s="0" t="s">
        <v>134</v>
      </c>
      <c r="E25" s="0" t="s">
        <v>135</v>
      </c>
      <c r="F25" s="0" t="s">
        <v>136</v>
      </c>
      <c r="G25" s="0" t="s">
        <v>137</v>
      </c>
    </row>
    <row r="26" customFormat="false" ht="16" hidden="false" customHeight="false" outlineLevel="0" collapsed="false">
      <c r="A26" s="0" t="s">
        <v>19</v>
      </c>
      <c r="B26" s="0" t="str">
        <f aca="false">_xlfn.CONCAT(A26,"-",C26)</f>
        <v>M-6</v>
      </c>
      <c r="C26" s="3" t="n">
        <v>6</v>
      </c>
      <c r="D26" s="0" t="s">
        <v>138</v>
      </c>
      <c r="E26" s="0" t="s">
        <v>139</v>
      </c>
      <c r="F26" s="0" t="s">
        <v>140</v>
      </c>
      <c r="G26" s="0" t="s">
        <v>141</v>
      </c>
    </row>
    <row r="27" customFormat="false" ht="16" hidden="false" customHeight="false" outlineLevel="0" collapsed="false">
      <c r="A27" s="0" t="s">
        <v>19</v>
      </c>
      <c r="B27" s="0" t="str">
        <f aca="false">_xlfn.CONCAT(A27,"-",C27)</f>
        <v>M-7</v>
      </c>
      <c r="C27" s="3" t="n">
        <v>7</v>
      </c>
      <c r="D27" s="0" t="s">
        <v>142</v>
      </c>
      <c r="E27" s="0" t="s">
        <v>143</v>
      </c>
      <c r="F27" s="0" t="s">
        <v>144</v>
      </c>
      <c r="G27" s="0" t="s">
        <v>145</v>
      </c>
    </row>
    <row r="28" customFormat="false" ht="16" hidden="false" customHeight="false" outlineLevel="0" collapsed="false">
      <c r="A28" s="0" t="s">
        <v>19</v>
      </c>
      <c r="B28" s="0" t="str">
        <f aca="false">_xlfn.CONCAT(A28,"-",C28)</f>
        <v>M-8</v>
      </c>
      <c r="C28" s="3" t="n">
        <v>8</v>
      </c>
      <c r="D28" s="0" t="s">
        <v>146</v>
      </c>
      <c r="E28" s="0" t="s">
        <v>147</v>
      </c>
      <c r="F28" s="0" t="s">
        <v>148</v>
      </c>
      <c r="G28" s="0" t="s">
        <v>149</v>
      </c>
    </row>
    <row r="29" customFormat="false" ht="16" hidden="false" customHeight="false" outlineLevel="0" collapsed="false">
      <c r="A29" s="0" t="s">
        <v>19</v>
      </c>
      <c r="B29" s="0" t="str">
        <f aca="false">_xlfn.CONCAT(A29,"-",C29)</f>
        <v>M-9</v>
      </c>
      <c r="C29" s="3" t="n">
        <v>9</v>
      </c>
      <c r="D29" s="0" t="s">
        <v>150</v>
      </c>
      <c r="E29" s="0" t="s">
        <v>151</v>
      </c>
      <c r="F29" s="0" t="s">
        <v>152</v>
      </c>
      <c r="G29" s="0" t="s">
        <v>153</v>
      </c>
    </row>
    <row r="30" customFormat="false" ht="16" hidden="false" customHeight="false" outlineLevel="0" collapsed="false">
      <c r="A30" s="0" t="s">
        <v>19</v>
      </c>
      <c r="B30" s="0" t="str">
        <f aca="false">_xlfn.CONCAT(A30,"-",C30)</f>
        <v>M-10</v>
      </c>
      <c r="C30" s="3" t="n">
        <v>10</v>
      </c>
      <c r="D30" s="0" t="s">
        <v>154</v>
      </c>
      <c r="E30" s="0" t="s">
        <v>155</v>
      </c>
      <c r="F30" s="0" t="s">
        <v>156</v>
      </c>
      <c r="G30" s="0" t="s">
        <v>157</v>
      </c>
    </row>
    <row r="31" customFormat="false" ht="16" hidden="false" customHeight="false" outlineLevel="0" collapsed="false">
      <c r="A31" s="0" t="s">
        <v>19</v>
      </c>
      <c r="B31" s="0" t="str">
        <f aca="false">_xlfn.CONCAT(A31,"-",C31)</f>
        <v>M-11</v>
      </c>
      <c r="C31" s="3" t="n">
        <v>11</v>
      </c>
      <c r="D31" s="0" t="s">
        <v>158</v>
      </c>
      <c r="E31" s="0" t="s">
        <v>159</v>
      </c>
      <c r="F31" s="0" t="s">
        <v>160</v>
      </c>
      <c r="G31" s="0" t="s">
        <v>161</v>
      </c>
    </row>
    <row r="32" customFormat="false" ht="16" hidden="false" customHeight="false" outlineLevel="0" collapsed="false">
      <c r="A32" s="0" t="s">
        <v>19</v>
      </c>
      <c r="B32" s="0" t="str">
        <f aca="false">_xlfn.CONCAT(A32,"-",C32)</f>
        <v>M-12</v>
      </c>
      <c r="C32" s="3" t="n">
        <v>12</v>
      </c>
      <c r="D32" s="0" t="s">
        <v>162</v>
      </c>
      <c r="E32" s="0" t="s">
        <v>163</v>
      </c>
      <c r="F32" s="0" t="s">
        <v>164</v>
      </c>
      <c r="G32" s="0" t="s">
        <v>165</v>
      </c>
    </row>
    <row r="33" customFormat="false" ht="16" hidden="false" customHeight="false" outlineLevel="0" collapsed="false">
      <c r="A33" s="0" t="s">
        <v>19</v>
      </c>
      <c r="B33" s="0" t="str">
        <f aca="false">_xlfn.CONCAT(A33,"-",C33)</f>
        <v>M-13</v>
      </c>
      <c r="C33" s="3" t="n">
        <v>13</v>
      </c>
      <c r="D33" s="0" t="s">
        <v>166</v>
      </c>
      <c r="E33" s="0" t="s">
        <v>167</v>
      </c>
      <c r="F33" s="0" t="s">
        <v>168</v>
      </c>
      <c r="G33" s="0" t="s">
        <v>169</v>
      </c>
    </row>
    <row r="34" customFormat="false" ht="16" hidden="false" customHeight="false" outlineLevel="0" collapsed="false">
      <c r="A34" s="0" t="s">
        <v>19</v>
      </c>
      <c r="B34" s="0" t="str">
        <f aca="false">_xlfn.CONCAT(A34,"-",C34)</f>
        <v>M-14</v>
      </c>
      <c r="C34" s="3" t="n">
        <v>14</v>
      </c>
      <c r="D34" s="0" t="s">
        <v>170</v>
      </c>
      <c r="E34" s="0" t="s">
        <v>171</v>
      </c>
      <c r="F34" s="0" t="s">
        <v>172</v>
      </c>
      <c r="G34" s="0" t="s">
        <v>173</v>
      </c>
    </row>
    <row r="35" customFormat="false" ht="16" hidden="false" customHeight="false" outlineLevel="0" collapsed="false">
      <c r="A35" s="0" t="s">
        <v>19</v>
      </c>
      <c r="B35" s="0" t="str">
        <f aca="false">_xlfn.CONCAT(A35,"-",C35)</f>
        <v>M-15</v>
      </c>
      <c r="C35" s="3" t="n">
        <v>15</v>
      </c>
      <c r="D35" s="0" t="s">
        <v>174</v>
      </c>
      <c r="E35" s="0" t="s">
        <v>175</v>
      </c>
      <c r="F35" s="0" t="s">
        <v>176</v>
      </c>
      <c r="G35" s="0" t="s">
        <v>177</v>
      </c>
    </row>
    <row r="36" customFormat="false" ht="16" hidden="false" customHeight="false" outlineLevel="0" collapsed="false">
      <c r="A36" s="0" t="s">
        <v>29</v>
      </c>
      <c r="B36" s="0" t="str">
        <f aca="false">_xlfn.CONCAT(A36,"-",C36)</f>
        <v>T-1</v>
      </c>
      <c r="C36" s="3" t="n">
        <v>1</v>
      </c>
      <c r="D36" s="0" t="s">
        <v>178</v>
      </c>
      <c r="E36" s="0" t="s">
        <v>179</v>
      </c>
      <c r="F36" s="0" t="s">
        <v>180</v>
      </c>
      <c r="G36" s="0" t="s">
        <v>181</v>
      </c>
    </row>
    <row r="37" customFormat="false" ht="16" hidden="false" customHeight="false" outlineLevel="0" collapsed="false">
      <c r="A37" s="0" t="s">
        <v>29</v>
      </c>
      <c r="B37" s="0" t="str">
        <f aca="false">_xlfn.CONCAT(A37,"-",C37)</f>
        <v>T-2</v>
      </c>
      <c r="C37" s="3" t="n">
        <v>2</v>
      </c>
      <c r="D37" s="0" t="s">
        <v>182</v>
      </c>
      <c r="E37" s="0" t="s">
        <v>183</v>
      </c>
      <c r="F37" s="0" t="s">
        <v>184</v>
      </c>
      <c r="G37" s="0" t="s">
        <v>185</v>
      </c>
    </row>
    <row r="38" customFormat="false" ht="16" hidden="false" customHeight="false" outlineLevel="0" collapsed="false">
      <c r="A38" s="0" t="s">
        <v>29</v>
      </c>
      <c r="B38" s="0" t="str">
        <f aca="false">_xlfn.CONCAT(A38,"-",C38)</f>
        <v>T-3</v>
      </c>
      <c r="C38" s="3" t="n">
        <v>3</v>
      </c>
      <c r="D38" s="0" t="s">
        <v>186</v>
      </c>
      <c r="E38" s="0" t="s">
        <v>187</v>
      </c>
      <c r="F38" s="0" t="s">
        <v>188</v>
      </c>
      <c r="G38" s="0" t="s">
        <v>189</v>
      </c>
    </row>
    <row r="39" customFormat="false" ht="16" hidden="false" customHeight="false" outlineLevel="0" collapsed="false">
      <c r="A39" s="0" t="s">
        <v>29</v>
      </c>
      <c r="B39" s="0" t="str">
        <f aca="false">_xlfn.CONCAT(A39,"-",C39)</f>
        <v>T-4</v>
      </c>
      <c r="C39" s="3" t="n">
        <v>4</v>
      </c>
      <c r="D39" s="0" t="s">
        <v>190</v>
      </c>
      <c r="E39" s="0" t="s">
        <v>191</v>
      </c>
      <c r="F39" s="0" t="s">
        <v>192</v>
      </c>
      <c r="G39" s="0" t="s">
        <v>193</v>
      </c>
    </row>
    <row r="40" customFormat="false" ht="16" hidden="false" customHeight="false" outlineLevel="0" collapsed="false">
      <c r="A40" s="0" t="s">
        <v>29</v>
      </c>
      <c r="B40" s="0" t="str">
        <f aca="false">_xlfn.CONCAT(A40,"-",C40)</f>
        <v>T-5</v>
      </c>
      <c r="C40" s="3" t="n">
        <v>5</v>
      </c>
      <c r="D40" s="0" t="s">
        <v>194</v>
      </c>
      <c r="E40" s="0" t="s">
        <v>195</v>
      </c>
      <c r="F40" s="0" t="s">
        <v>196</v>
      </c>
      <c r="G40" s="0" t="s">
        <v>197</v>
      </c>
    </row>
    <row r="41" customFormat="false" ht="16" hidden="false" customHeight="false" outlineLevel="0" collapsed="false">
      <c r="A41" s="0" t="s">
        <v>29</v>
      </c>
      <c r="B41" s="0" t="str">
        <f aca="false">_xlfn.CONCAT(A41,"-",C41)</f>
        <v>T-6</v>
      </c>
      <c r="C41" s="3" t="n">
        <v>6</v>
      </c>
      <c r="D41" s="0" t="s">
        <v>198</v>
      </c>
      <c r="E41" s="0" t="s">
        <v>199</v>
      </c>
      <c r="F41" s="0" t="s">
        <v>200</v>
      </c>
      <c r="G41" s="0" t="s">
        <v>201</v>
      </c>
    </row>
    <row r="42" customFormat="false" ht="16" hidden="false" customHeight="false" outlineLevel="0" collapsed="false">
      <c r="A42" s="0" t="s">
        <v>29</v>
      </c>
      <c r="B42" s="0" t="str">
        <f aca="false">_xlfn.CONCAT(A42,"-",C42)</f>
        <v>T-7</v>
      </c>
      <c r="C42" s="3" t="n">
        <v>7</v>
      </c>
      <c r="D42" s="0" t="s">
        <v>202</v>
      </c>
      <c r="E42" s="0" t="s">
        <v>203</v>
      </c>
      <c r="F42" s="0" t="s">
        <v>204</v>
      </c>
      <c r="G42" s="0" t="s">
        <v>205</v>
      </c>
    </row>
    <row r="43" customFormat="false" ht="16" hidden="false" customHeight="false" outlineLevel="0" collapsed="false">
      <c r="A43" s="0" t="s">
        <v>29</v>
      </c>
      <c r="B43" s="0" t="str">
        <f aca="false">_xlfn.CONCAT(A43,"-",C43)</f>
        <v>T-8</v>
      </c>
      <c r="C43" s="3" t="n">
        <v>8</v>
      </c>
      <c r="D43" s="0" t="s">
        <v>206</v>
      </c>
      <c r="E43" s="0" t="s">
        <v>207</v>
      </c>
      <c r="F43" s="0" t="s">
        <v>208</v>
      </c>
      <c r="G43" s="0" t="s">
        <v>209</v>
      </c>
    </row>
    <row r="44" customFormat="false" ht="16" hidden="false" customHeight="false" outlineLevel="0" collapsed="false">
      <c r="A44" s="0" t="s">
        <v>29</v>
      </c>
      <c r="B44" s="0" t="str">
        <f aca="false">_xlfn.CONCAT(A44,"-",C44)</f>
        <v>T-9</v>
      </c>
      <c r="C44" s="3" t="n">
        <v>9</v>
      </c>
      <c r="D44" s="0" t="s">
        <v>210</v>
      </c>
      <c r="E44" s="0" t="s">
        <v>211</v>
      </c>
      <c r="F44" s="0" t="s">
        <v>212</v>
      </c>
      <c r="G44" s="0" t="s">
        <v>213</v>
      </c>
    </row>
    <row r="45" customFormat="false" ht="16" hidden="false" customHeight="false" outlineLevel="0" collapsed="false">
      <c r="A45" s="0" t="s">
        <v>29</v>
      </c>
      <c r="B45" s="0" t="str">
        <f aca="false">_xlfn.CONCAT(A45,"-",C45)</f>
        <v>T-10</v>
      </c>
      <c r="C45" s="3" t="n">
        <v>10</v>
      </c>
      <c r="D45" s="0" t="s">
        <v>214</v>
      </c>
      <c r="E45" s="0" t="s">
        <v>215</v>
      </c>
      <c r="F45" s="0" t="s">
        <v>216</v>
      </c>
      <c r="G45" s="0" t="s">
        <v>217</v>
      </c>
    </row>
    <row r="46" customFormat="false" ht="16" hidden="false" customHeight="false" outlineLevel="0" collapsed="false">
      <c r="A46" s="0" t="s">
        <v>29</v>
      </c>
      <c r="B46" s="0" t="str">
        <f aca="false">_xlfn.CONCAT(A46,"-",C46)</f>
        <v>T-11</v>
      </c>
      <c r="C46" s="3" t="n">
        <v>11</v>
      </c>
      <c r="D46" s="0" t="s">
        <v>218</v>
      </c>
      <c r="E46" s="0" t="s">
        <v>219</v>
      </c>
      <c r="F46" s="0" t="s">
        <v>220</v>
      </c>
      <c r="G46" s="0" t="s">
        <v>221</v>
      </c>
    </row>
    <row r="47" customFormat="false" ht="16" hidden="false" customHeight="false" outlineLevel="0" collapsed="false">
      <c r="A47" s="0" t="s">
        <v>29</v>
      </c>
      <c r="B47" s="0" t="str">
        <f aca="false">_xlfn.CONCAT(A47,"-",C47)</f>
        <v>T-12</v>
      </c>
      <c r="C47" s="3" t="n">
        <v>12</v>
      </c>
      <c r="D47" s="0" t="s">
        <v>222</v>
      </c>
      <c r="E47" s="0" t="s">
        <v>223</v>
      </c>
      <c r="F47" s="0" t="s">
        <v>224</v>
      </c>
      <c r="G47" s="0" t="s">
        <v>225</v>
      </c>
    </row>
    <row r="48" customFormat="false" ht="16" hidden="false" customHeight="false" outlineLevel="0" collapsed="false">
      <c r="A48" s="0" t="s">
        <v>29</v>
      </c>
      <c r="B48" s="0" t="str">
        <f aca="false">_xlfn.CONCAT(A48,"-",C48)</f>
        <v>T-13</v>
      </c>
      <c r="C48" s="3" t="n">
        <v>13</v>
      </c>
      <c r="D48" s="0" t="s">
        <v>226</v>
      </c>
      <c r="E48" s="0" t="s">
        <v>227</v>
      </c>
      <c r="F48" s="0" t="s">
        <v>228</v>
      </c>
      <c r="G48" s="0" t="s">
        <v>229</v>
      </c>
    </row>
    <row r="49" customFormat="false" ht="16" hidden="false" customHeight="false" outlineLevel="0" collapsed="false">
      <c r="A49" s="0" t="s">
        <v>29</v>
      </c>
      <c r="B49" s="0" t="str">
        <f aca="false">_xlfn.CONCAT(A49,"-",C49)</f>
        <v>T-14</v>
      </c>
      <c r="C49" s="3" t="n">
        <v>14</v>
      </c>
      <c r="D49" s="0" t="s">
        <v>230</v>
      </c>
      <c r="E49" s="0" t="s">
        <v>231</v>
      </c>
      <c r="F49" s="0" t="s">
        <v>232</v>
      </c>
      <c r="G49" s="0" t="s">
        <v>233</v>
      </c>
    </row>
    <row r="50" customFormat="false" ht="16" hidden="false" customHeight="false" outlineLevel="0" collapsed="false">
      <c r="A50" s="0" t="s">
        <v>29</v>
      </c>
      <c r="B50" s="0" t="str">
        <f aca="false">_xlfn.CONCAT(A50,"-",C50)</f>
        <v>T-15</v>
      </c>
      <c r="C50" s="3" t="n">
        <v>15</v>
      </c>
      <c r="D50" s="0" t="s">
        <v>234</v>
      </c>
      <c r="E50" s="0" t="s">
        <v>235</v>
      </c>
      <c r="F50" s="0" t="s">
        <v>236</v>
      </c>
      <c r="G50" s="0" t="s">
        <v>237</v>
      </c>
    </row>
    <row r="51" customFormat="false" ht="16" hidden="false" customHeight="false" outlineLevel="0" collapsed="false">
      <c r="A51" s="0" t="s">
        <v>29</v>
      </c>
      <c r="B51" s="0" t="str">
        <f aca="false">_xlfn.CONCAT(A51,"-",C51)</f>
        <v>T-16</v>
      </c>
      <c r="C51" s="3" t="n">
        <v>16</v>
      </c>
      <c r="D51" s="0" t="s">
        <v>238</v>
      </c>
      <c r="E51" s="0" t="s">
        <v>239</v>
      </c>
      <c r="F51" s="0" t="s">
        <v>240</v>
      </c>
      <c r="G51" s="0" t="s">
        <v>241</v>
      </c>
    </row>
    <row r="52" customFormat="false" ht="16" hidden="false" customHeight="false" outlineLevel="0" collapsed="false">
      <c r="A52" s="0" t="s">
        <v>29</v>
      </c>
      <c r="B52" s="0" t="str">
        <f aca="false">_xlfn.CONCAT(A52,"-",C52)</f>
        <v>T-17</v>
      </c>
      <c r="C52" s="3" t="n">
        <v>17</v>
      </c>
      <c r="D52" s="0" t="s">
        <v>242</v>
      </c>
      <c r="E52" s="0" t="s">
        <v>243</v>
      </c>
      <c r="F52" s="0" t="s">
        <v>244</v>
      </c>
      <c r="G52" s="0" t="s">
        <v>245</v>
      </c>
    </row>
    <row r="53" customFormat="false" ht="16" hidden="false" customHeight="false" outlineLevel="0" collapsed="false">
      <c r="A53" s="0" t="s">
        <v>29</v>
      </c>
      <c r="B53" s="0" t="str">
        <f aca="false">_xlfn.CONCAT(A53,"-",C53)</f>
        <v>T-18</v>
      </c>
      <c r="C53" s="3" t="n">
        <v>18</v>
      </c>
      <c r="D53" s="0" t="s">
        <v>246</v>
      </c>
      <c r="E53" s="0" t="s">
        <v>247</v>
      </c>
      <c r="F53" s="0" t="s">
        <v>248</v>
      </c>
      <c r="G53" s="0" t="s">
        <v>249</v>
      </c>
    </row>
    <row r="54" customFormat="false" ht="16" hidden="false" customHeight="false" outlineLevel="0" collapsed="false">
      <c r="A54" s="0" t="s">
        <v>29</v>
      </c>
      <c r="B54" s="0" t="str">
        <f aca="false">_xlfn.CONCAT(A54,"-",C54)</f>
        <v>T-19</v>
      </c>
      <c r="C54" s="3" t="n">
        <v>19</v>
      </c>
      <c r="D54" s="0" t="s">
        <v>250</v>
      </c>
      <c r="E54" s="0" t="s">
        <v>251</v>
      </c>
      <c r="F54" s="0" t="s">
        <v>252</v>
      </c>
      <c r="G54" s="0" t="s">
        <v>253</v>
      </c>
    </row>
    <row r="55" customFormat="false" ht="16" hidden="false" customHeight="false" outlineLevel="0" collapsed="false">
      <c r="A55" s="0" t="s">
        <v>29</v>
      </c>
      <c r="B55" s="0" t="str">
        <f aca="false">_xlfn.CONCAT(A55,"-",C55)</f>
        <v>T-20</v>
      </c>
      <c r="C55" s="3" t="n">
        <v>20</v>
      </c>
      <c r="D55" s="0" t="s">
        <v>254</v>
      </c>
      <c r="E55" s="0" t="s">
        <v>255</v>
      </c>
      <c r="F55" s="0" t="s">
        <v>256</v>
      </c>
      <c r="G55" s="0" t="s">
        <v>257</v>
      </c>
    </row>
    <row r="56" customFormat="false" ht="16" hidden="false" customHeight="false" outlineLevel="0" collapsed="false">
      <c r="A56" s="0" t="s">
        <v>29</v>
      </c>
      <c r="B56" s="0" t="str">
        <f aca="false">_xlfn.CONCAT(A56,"-",C56)</f>
        <v>T-21</v>
      </c>
      <c r="C56" s="3" t="n">
        <v>21</v>
      </c>
      <c r="D56" s="0" t="s">
        <v>258</v>
      </c>
      <c r="E56" s="0" t="s">
        <v>259</v>
      </c>
      <c r="F56" s="0" t="s">
        <v>260</v>
      </c>
      <c r="G56" s="0" t="s">
        <v>261</v>
      </c>
    </row>
    <row r="57" customFormat="false" ht="16" hidden="false" customHeight="false" outlineLevel="0" collapsed="false">
      <c r="A57" s="0" t="s">
        <v>29</v>
      </c>
      <c r="B57" s="0" t="str">
        <f aca="false">_xlfn.CONCAT(A57,"-",C57)</f>
        <v>T-22</v>
      </c>
      <c r="C57" s="3" t="n">
        <v>22</v>
      </c>
      <c r="D57" s="0" t="s">
        <v>262</v>
      </c>
      <c r="E57" s="0" t="s">
        <v>263</v>
      </c>
      <c r="F57" s="0" t="s">
        <v>264</v>
      </c>
      <c r="G57" s="0" t="s">
        <v>265</v>
      </c>
    </row>
    <row r="58" customFormat="false" ht="16" hidden="false" customHeight="false" outlineLevel="0" collapsed="false">
      <c r="A58" s="0" t="s">
        <v>29</v>
      </c>
      <c r="B58" s="0" t="str">
        <f aca="false">_xlfn.CONCAT(A58,"-",C58)</f>
        <v>T-23</v>
      </c>
      <c r="C58" s="3" t="n">
        <v>23</v>
      </c>
      <c r="D58" s="0" t="s">
        <v>266</v>
      </c>
      <c r="E58" s="0" t="s">
        <v>267</v>
      </c>
      <c r="F58" s="0" t="s">
        <v>268</v>
      </c>
      <c r="G58" s="0" t="s">
        <v>269</v>
      </c>
    </row>
    <row r="59" customFormat="false" ht="16" hidden="false" customHeight="false" outlineLevel="0" collapsed="false">
      <c r="A59" s="0" t="s">
        <v>29</v>
      </c>
      <c r="B59" s="0" t="str">
        <f aca="false">_xlfn.CONCAT(A59,"-",C59)</f>
        <v>T-24</v>
      </c>
      <c r="C59" s="3" t="n">
        <v>24</v>
      </c>
      <c r="D59" s="0" t="s">
        <v>270</v>
      </c>
      <c r="E59" s="0" t="s">
        <v>271</v>
      </c>
      <c r="F59" s="0" t="s">
        <v>272</v>
      </c>
      <c r="G59" s="0" t="s">
        <v>273</v>
      </c>
    </row>
    <row r="60" customFormat="false" ht="16" hidden="false" customHeight="false" outlineLevel="0" collapsed="false">
      <c r="A60" s="0" t="s">
        <v>29</v>
      </c>
      <c r="B60" s="0" t="str">
        <f aca="false">_xlfn.CONCAT(A60,"-",C60)</f>
        <v>T-25</v>
      </c>
      <c r="C60" s="3" t="n">
        <v>25</v>
      </c>
      <c r="D60" s="0" t="s">
        <v>274</v>
      </c>
      <c r="E60" s="0" t="s">
        <v>275</v>
      </c>
      <c r="F60" s="0" t="s">
        <v>276</v>
      </c>
      <c r="G60" s="0" t="s">
        <v>277</v>
      </c>
    </row>
    <row r="61" customFormat="false" ht="16" hidden="false" customHeight="false" outlineLevel="0" collapsed="false">
      <c r="A61" s="0" t="s">
        <v>29</v>
      </c>
      <c r="B61" s="0" t="str">
        <f aca="false">_xlfn.CONCAT(A61,"-",C61)</f>
        <v>T-26</v>
      </c>
      <c r="C61" s="3" t="n">
        <v>26</v>
      </c>
      <c r="D61" s="0" t="s">
        <v>278</v>
      </c>
      <c r="E61" s="0" t="s">
        <v>279</v>
      </c>
      <c r="F61" s="0" t="s">
        <v>280</v>
      </c>
      <c r="G61" s="0" t="s">
        <v>281</v>
      </c>
    </row>
    <row r="62" customFormat="false" ht="16" hidden="false" customHeight="false" outlineLevel="0" collapsed="false">
      <c r="A62" s="0" t="s">
        <v>29</v>
      </c>
      <c r="B62" s="0" t="str">
        <f aca="false">_xlfn.CONCAT(A62,"-",C62)</f>
        <v>T-27</v>
      </c>
      <c r="C62" s="3" t="n">
        <v>27</v>
      </c>
      <c r="D62" s="0" t="s">
        <v>282</v>
      </c>
      <c r="E62" s="0" t="s">
        <v>283</v>
      </c>
      <c r="F62" s="0" t="s">
        <v>284</v>
      </c>
      <c r="G62" s="0" t="s">
        <v>285</v>
      </c>
    </row>
    <row r="63" customFormat="false" ht="16" hidden="false" customHeight="false" outlineLevel="0" collapsed="false">
      <c r="A63" s="0" t="s">
        <v>29</v>
      </c>
      <c r="B63" s="0" t="str">
        <f aca="false">_xlfn.CONCAT(A63,"-",C63)</f>
        <v>T-28</v>
      </c>
      <c r="C63" s="3" t="n">
        <v>28</v>
      </c>
      <c r="D63" s="0" t="s">
        <v>286</v>
      </c>
      <c r="E63" s="0" t="s">
        <v>287</v>
      </c>
      <c r="F63" s="0" t="s">
        <v>288</v>
      </c>
      <c r="G63" s="0" t="s">
        <v>289</v>
      </c>
    </row>
    <row r="64" customFormat="false" ht="16" hidden="false" customHeight="false" outlineLevel="0" collapsed="false">
      <c r="A64" s="0" t="s">
        <v>29</v>
      </c>
      <c r="B64" s="0" t="str">
        <f aca="false">_xlfn.CONCAT(A64,"-",C64)</f>
        <v>T-29</v>
      </c>
      <c r="C64" s="3" t="n">
        <v>29</v>
      </c>
      <c r="D64" s="0" t="s">
        <v>290</v>
      </c>
      <c r="E64" s="0" t="s">
        <v>291</v>
      </c>
      <c r="F64" s="0" t="s">
        <v>292</v>
      </c>
      <c r="G64" s="0" t="s">
        <v>293</v>
      </c>
    </row>
    <row r="65" customFormat="false" ht="16" hidden="false" customHeight="false" outlineLevel="0" collapsed="false">
      <c r="A65" s="0" t="s">
        <v>29</v>
      </c>
      <c r="B65" s="0" t="str">
        <f aca="false">_xlfn.CONCAT(A65,"-",C65)</f>
        <v>T-30</v>
      </c>
      <c r="C65" s="3" t="n">
        <v>30</v>
      </c>
      <c r="D65" s="0" t="s">
        <v>294</v>
      </c>
      <c r="E65" s="0" t="s">
        <v>295</v>
      </c>
      <c r="F65" s="0" t="s">
        <v>296</v>
      </c>
      <c r="G65" s="0" t="s">
        <v>297</v>
      </c>
    </row>
    <row r="66" customFormat="false" ht="16" hidden="false" customHeight="false" outlineLevel="0" collapsed="false">
      <c r="A66" s="0" t="s">
        <v>29</v>
      </c>
      <c r="B66" s="0" t="str">
        <f aca="false">_xlfn.CONCAT(A66,"-",C66)</f>
        <v>T-31</v>
      </c>
      <c r="C66" s="3" t="n">
        <v>31</v>
      </c>
      <c r="D66" s="0" t="s">
        <v>298</v>
      </c>
      <c r="E66" s="0" t="s">
        <v>299</v>
      </c>
      <c r="F66" s="0" t="s">
        <v>300</v>
      </c>
      <c r="G66" s="0" t="s">
        <v>301</v>
      </c>
    </row>
    <row r="67" customFormat="false" ht="16" hidden="false" customHeight="false" outlineLevel="0" collapsed="false">
      <c r="A67" s="0" t="s">
        <v>29</v>
      </c>
      <c r="B67" s="0" t="str">
        <f aca="false">_xlfn.CONCAT(A67,"-",C67)</f>
        <v>T-32</v>
      </c>
      <c r="C67" s="3" t="n">
        <v>32</v>
      </c>
      <c r="D67" s="0" t="s">
        <v>302</v>
      </c>
      <c r="E67" s="0" t="s">
        <v>303</v>
      </c>
      <c r="F67" s="0" t="s">
        <v>304</v>
      </c>
      <c r="G67" s="0" t="s">
        <v>305</v>
      </c>
    </row>
    <row r="68" customFormat="false" ht="16" hidden="false" customHeight="false" outlineLevel="0" collapsed="false">
      <c r="A68" s="0" t="s">
        <v>29</v>
      </c>
      <c r="B68" s="0" t="str">
        <f aca="false">_xlfn.CONCAT(A68,"-",C68)</f>
        <v>T-33</v>
      </c>
      <c r="C68" s="3" t="n">
        <v>33</v>
      </c>
      <c r="D68" s="0" t="s">
        <v>306</v>
      </c>
      <c r="E68" s="0" t="s">
        <v>307</v>
      </c>
      <c r="F68" s="0" t="s">
        <v>308</v>
      </c>
      <c r="G68" s="0" t="s">
        <v>309</v>
      </c>
    </row>
    <row r="69" customFormat="false" ht="16" hidden="false" customHeight="false" outlineLevel="0" collapsed="false">
      <c r="A69" s="0" t="s">
        <v>29</v>
      </c>
      <c r="B69" s="0" t="str">
        <f aca="false">_xlfn.CONCAT(A69,"-",C69)</f>
        <v>T-34</v>
      </c>
      <c r="C69" s="3" t="n">
        <v>34</v>
      </c>
      <c r="D69" s="0" t="s">
        <v>310</v>
      </c>
      <c r="E69" s="0" t="s">
        <v>311</v>
      </c>
      <c r="F69" s="0" t="s">
        <v>312</v>
      </c>
      <c r="G69" s="0" t="s">
        <v>313</v>
      </c>
    </row>
    <row r="70" customFormat="false" ht="16" hidden="false" customHeight="false" outlineLevel="0" collapsed="false">
      <c r="A70" s="0" t="s">
        <v>29</v>
      </c>
      <c r="B70" s="0" t="str">
        <f aca="false">_xlfn.CONCAT(A70,"-",C70)</f>
        <v>T-35</v>
      </c>
      <c r="C70" s="3" t="n">
        <v>35</v>
      </c>
      <c r="D70" s="0" t="s">
        <v>314</v>
      </c>
      <c r="E70" s="0" t="s">
        <v>315</v>
      </c>
      <c r="F70" s="0" t="s">
        <v>316</v>
      </c>
      <c r="G70" s="0" t="s">
        <v>317</v>
      </c>
    </row>
    <row r="71" customFormat="false" ht="16" hidden="false" customHeight="false" outlineLevel="0" collapsed="false">
      <c r="A71" s="0" t="s">
        <v>29</v>
      </c>
      <c r="B71" s="0" t="str">
        <f aca="false">_xlfn.CONCAT(A71,"-",C71)</f>
        <v>T-36</v>
      </c>
      <c r="C71" s="3" t="n">
        <v>36</v>
      </c>
      <c r="D71" s="0" t="s">
        <v>318</v>
      </c>
      <c r="E71" s="0" t="s">
        <v>319</v>
      </c>
      <c r="F71" s="0" t="s">
        <v>320</v>
      </c>
      <c r="G71" s="0" t="s">
        <v>321</v>
      </c>
    </row>
    <row r="72" customFormat="false" ht="16" hidden="false" customHeight="false" outlineLevel="0" collapsed="false">
      <c r="A72" s="0" t="s">
        <v>29</v>
      </c>
      <c r="B72" s="0" t="str">
        <f aca="false">_xlfn.CONCAT(A72,"-",C72)</f>
        <v>T-37</v>
      </c>
      <c r="C72" s="3" t="n">
        <v>37</v>
      </c>
      <c r="D72" s="0" t="s">
        <v>322</v>
      </c>
      <c r="E72" s="0" t="s">
        <v>323</v>
      </c>
      <c r="F72" s="0" t="s">
        <v>324</v>
      </c>
      <c r="G72" s="0" t="s">
        <v>325</v>
      </c>
    </row>
    <row r="73" customFormat="false" ht="16" hidden="false" customHeight="false" outlineLevel="0" collapsed="false">
      <c r="A73" s="0" t="s">
        <v>29</v>
      </c>
      <c r="B73" s="0" t="str">
        <f aca="false">_xlfn.CONCAT(A73,"-",C73)</f>
        <v>T-38</v>
      </c>
      <c r="C73" s="3" t="n">
        <v>38</v>
      </c>
      <c r="D73" s="0" t="s">
        <v>326</v>
      </c>
      <c r="E73" s="0" t="s">
        <v>327</v>
      </c>
      <c r="F73" s="0" t="s">
        <v>328</v>
      </c>
      <c r="G73" s="0" t="s">
        <v>329</v>
      </c>
    </row>
    <row r="74" customFormat="false" ht="16" hidden="false" customHeight="false" outlineLevel="0" collapsed="false">
      <c r="A74" s="0" t="s">
        <v>29</v>
      </c>
      <c r="B74" s="0" t="str">
        <f aca="false">_xlfn.CONCAT(A74,"-",C74)</f>
        <v>T-39</v>
      </c>
      <c r="C74" s="3" t="n">
        <v>39</v>
      </c>
      <c r="D74" s="0" t="s">
        <v>330</v>
      </c>
      <c r="E74" s="0" t="s">
        <v>331</v>
      </c>
      <c r="F74" s="0" t="s">
        <v>332</v>
      </c>
      <c r="G74" s="0" t="s">
        <v>333</v>
      </c>
    </row>
    <row r="75" customFormat="false" ht="16" hidden="false" customHeight="false" outlineLevel="0" collapsed="false">
      <c r="A75" s="0" t="s">
        <v>29</v>
      </c>
      <c r="B75" s="0" t="str">
        <f aca="false">_xlfn.CONCAT(A75,"-",C75)</f>
        <v>T-40</v>
      </c>
      <c r="C75" s="3" t="n">
        <v>40</v>
      </c>
      <c r="D75" s="0" t="s">
        <v>334</v>
      </c>
      <c r="E75" s="0" t="s">
        <v>335</v>
      </c>
      <c r="F75" s="0" t="s">
        <v>336</v>
      </c>
      <c r="G75" s="0" t="s">
        <v>337</v>
      </c>
    </row>
    <row r="76" customFormat="false" ht="16" hidden="false" customHeight="false" outlineLevel="0" collapsed="false">
      <c r="A76" s="0" t="s">
        <v>29</v>
      </c>
      <c r="B76" s="0" t="str">
        <f aca="false">_xlfn.CONCAT(A76,"-",C76)</f>
        <v>T-41</v>
      </c>
      <c r="C76" s="3" t="n">
        <v>41</v>
      </c>
      <c r="D76" s="0" t="s">
        <v>338</v>
      </c>
      <c r="E76" s="0" t="s">
        <v>339</v>
      </c>
      <c r="F76" s="0" t="s">
        <v>340</v>
      </c>
      <c r="G76" s="0" t="s">
        <v>341</v>
      </c>
    </row>
    <row r="77" customFormat="false" ht="16" hidden="false" customHeight="false" outlineLevel="0" collapsed="false">
      <c r="A77" s="0" t="s">
        <v>29</v>
      </c>
      <c r="B77" s="0" t="str">
        <f aca="false">_xlfn.CONCAT(A77,"-",C77)</f>
        <v>T-42</v>
      </c>
      <c r="C77" s="3" t="n">
        <v>42</v>
      </c>
      <c r="D77" s="0" t="s">
        <v>342</v>
      </c>
      <c r="E77" s="0" t="s">
        <v>343</v>
      </c>
      <c r="F77" s="0" t="s">
        <v>344</v>
      </c>
      <c r="G77" s="0" t="s">
        <v>345</v>
      </c>
    </row>
    <row r="78" customFormat="false" ht="16" hidden="false" customHeight="false" outlineLevel="0" collapsed="false">
      <c r="A78" s="0" t="s">
        <v>29</v>
      </c>
      <c r="B78" s="0" t="str">
        <f aca="false">_xlfn.CONCAT(A78,"-",C78)</f>
        <v>T-43</v>
      </c>
      <c r="C78" s="3" t="n">
        <v>43</v>
      </c>
      <c r="D78" s="0" t="s">
        <v>346</v>
      </c>
      <c r="E78" s="0" t="s">
        <v>347</v>
      </c>
      <c r="F78" s="0" t="s">
        <v>348</v>
      </c>
      <c r="G78" s="0" t="s">
        <v>349</v>
      </c>
    </row>
    <row r="79" customFormat="false" ht="16" hidden="false" customHeight="false" outlineLevel="0" collapsed="false">
      <c r="A79" s="0" t="s">
        <v>29</v>
      </c>
      <c r="B79" s="0" t="str">
        <f aca="false">_xlfn.CONCAT(A79,"-",C79)</f>
        <v>T-44</v>
      </c>
      <c r="C79" s="3" t="n">
        <v>44</v>
      </c>
      <c r="D79" s="0" t="s">
        <v>350</v>
      </c>
      <c r="E79" s="0" t="s">
        <v>351</v>
      </c>
      <c r="F79" s="0" t="s">
        <v>352</v>
      </c>
      <c r="G79" s="0" t="s">
        <v>353</v>
      </c>
    </row>
    <row r="80" customFormat="false" ht="16" hidden="false" customHeight="false" outlineLevel="0" collapsed="false">
      <c r="A80" s="0" t="s">
        <v>29</v>
      </c>
      <c r="B80" s="0" t="str">
        <f aca="false">_xlfn.CONCAT(A80,"-",C80)</f>
        <v>T-45</v>
      </c>
      <c r="C80" s="3" t="n">
        <v>45</v>
      </c>
      <c r="D80" s="0" t="s">
        <v>354</v>
      </c>
      <c r="E80" s="0" t="s">
        <v>355</v>
      </c>
      <c r="F80" s="0" t="s">
        <v>356</v>
      </c>
      <c r="G80" s="0" t="s">
        <v>357</v>
      </c>
    </row>
    <row r="81" customFormat="false" ht="16" hidden="false" customHeight="false" outlineLevel="0" collapsed="false">
      <c r="A81" s="0" t="s">
        <v>34</v>
      </c>
      <c r="B81" s="0" t="str">
        <f aca="false">_xlfn.CONCAT(A81,"-",C81)</f>
        <v>V-1</v>
      </c>
      <c r="C81" s="3" t="n">
        <v>1</v>
      </c>
      <c r="D81" s="0" t="s">
        <v>358</v>
      </c>
      <c r="E81" s="0" t="s">
        <v>359</v>
      </c>
      <c r="F81" s="0" t="s">
        <v>360</v>
      </c>
      <c r="G81" s="0" t="s">
        <v>361</v>
      </c>
    </row>
    <row r="82" customFormat="false" ht="16" hidden="false" customHeight="false" outlineLevel="0" collapsed="false">
      <c r="A82" s="0" t="s">
        <v>34</v>
      </c>
      <c r="B82" s="0" t="str">
        <f aca="false">_xlfn.CONCAT(A82,"-",C82)</f>
        <v>V-2</v>
      </c>
      <c r="C82" s="3" t="n">
        <v>2</v>
      </c>
      <c r="D82" s="0" t="s">
        <v>362</v>
      </c>
      <c r="E82" s="0" t="s">
        <v>363</v>
      </c>
      <c r="F82" s="0" t="s">
        <v>364</v>
      </c>
      <c r="G82" s="0" t="s">
        <v>365</v>
      </c>
    </row>
    <row r="83" customFormat="false" ht="16" hidden="false" customHeight="false" outlineLevel="0" collapsed="false">
      <c r="A83" s="0" t="s">
        <v>34</v>
      </c>
      <c r="B83" s="0" t="str">
        <f aca="false">_xlfn.CONCAT(A83,"-",C83)</f>
        <v>V-3</v>
      </c>
      <c r="C83" s="3" t="n">
        <v>3</v>
      </c>
      <c r="D83" s="0" t="s">
        <v>366</v>
      </c>
      <c r="E83" s="0" t="s">
        <v>367</v>
      </c>
      <c r="F83" s="0" t="s">
        <v>368</v>
      </c>
      <c r="G83" s="0" t="s">
        <v>369</v>
      </c>
    </row>
    <row r="84" customFormat="false" ht="16" hidden="false" customHeight="false" outlineLevel="0" collapsed="false">
      <c r="A84" s="0" t="s">
        <v>34</v>
      </c>
      <c r="B84" s="0" t="str">
        <f aca="false">_xlfn.CONCAT(A84,"-",C84)</f>
        <v>V-4</v>
      </c>
      <c r="C84" s="3" t="n">
        <v>4</v>
      </c>
      <c r="D84" s="0" t="s">
        <v>370</v>
      </c>
      <c r="E84" s="0" t="s">
        <v>371</v>
      </c>
      <c r="F84" s="0" t="s">
        <v>372</v>
      </c>
      <c r="G84" s="0" t="s">
        <v>373</v>
      </c>
    </row>
    <row r="85" customFormat="false" ht="16" hidden="false" customHeight="false" outlineLevel="0" collapsed="false">
      <c r="A85" s="0" t="s">
        <v>34</v>
      </c>
      <c r="B85" s="0" t="str">
        <f aca="false">_xlfn.CONCAT(A85,"-",C85)</f>
        <v>V-5</v>
      </c>
      <c r="C85" s="3" t="n">
        <v>5</v>
      </c>
      <c r="D85" s="0" t="s">
        <v>374</v>
      </c>
      <c r="E85" s="0" t="s">
        <v>375</v>
      </c>
      <c r="F85" s="0" t="s">
        <v>376</v>
      </c>
      <c r="G85" s="0" t="s">
        <v>377</v>
      </c>
    </row>
    <row r="86" customFormat="false" ht="16" hidden="false" customHeight="false" outlineLevel="0" collapsed="false">
      <c r="A86" s="0" t="s">
        <v>34</v>
      </c>
      <c r="B86" s="0" t="str">
        <f aca="false">_xlfn.CONCAT(A86,"-",C86)</f>
        <v>V-6</v>
      </c>
      <c r="C86" s="3" t="n">
        <v>6</v>
      </c>
      <c r="D86" s="0" t="s">
        <v>378</v>
      </c>
      <c r="E86" s="0" t="s">
        <v>379</v>
      </c>
      <c r="F86" s="0" t="s">
        <v>380</v>
      </c>
      <c r="G86" s="0" t="s">
        <v>381</v>
      </c>
    </row>
    <row r="87" customFormat="false" ht="16" hidden="false" customHeight="false" outlineLevel="0" collapsed="false">
      <c r="A87" s="0" t="s">
        <v>34</v>
      </c>
      <c r="B87" s="0" t="str">
        <f aca="false">_xlfn.CONCAT(A87,"-",C87)</f>
        <v>V-7</v>
      </c>
      <c r="C87" s="3" t="n">
        <v>7</v>
      </c>
      <c r="D87" s="0" t="s">
        <v>382</v>
      </c>
      <c r="E87" s="0" t="s">
        <v>383</v>
      </c>
      <c r="F87" s="0" t="s">
        <v>384</v>
      </c>
      <c r="G87" s="0" t="s">
        <v>385</v>
      </c>
    </row>
    <row r="88" customFormat="false" ht="16" hidden="false" customHeight="false" outlineLevel="0" collapsed="false">
      <c r="A88" s="0" t="s">
        <v>34</v>
      </c>
      <c r="B88" s="0" t="str">
        <f aca="false">_xlfn.CONCAT(A88,"-",C88)</f>
        <v>V-8</v>
      </c>
      <c r="C88" s="3" t="n">
        <v>8</v>
      </c>
      <c r="D88" s="0" t="s">
        <v>386</v>
      </c>
      <c r="E88" s="0" t="s">
        <v>387</v>
      </c>
      <c r="F88" s="0" t="s">
        <v>388</v>
      </c>
      <c r="G88" s="0" t="s">
        <v>389</v>
      </c>
    </row>
    <row r="89" customFormat="false" ht="16" hidden="false" customHeight="false" outlineLevel="0" collapsed="false">
      <c r="A89" s="0" t="s">
        <v>34</v>
      </c>
      <c r="B89" s="0" t="str">
        <f aca="false">_xlfn.CONCAT(A89,"-",C89)</f>
        <v>V-9</v>
      </c>
      <c r="C89" s="3" t="n">
        <v>9</v>
      </c>
      <c r="D89" s="0" t="s">
        <v>390</v>
      </c>
      <c r="E89" s="0" t="s">
        <v>391</v>
      </c>
      <c r="F89" s="0" t="s">
        <v>392</v>
      </c>
      <c r="G89" s="0" t="s">
        <v>393</v>
      </c>
    </row>
    <row r="90" customFormat="false" ht="16" hidden="false" customHeight="false" outlineLevel="0" collapsed="false">
      <c r="A90" s="0" t="s">
        <v>34</v>
      </c>
      <c r="B90" s="0" t="str">
        <f aca="false">_xlfn.CONCAT(A90,"-",C90)</f>
        <v>V-10</v>
      </c>
      <c r="C90" s="3" t="n">
        <v>10</v>
      </c>
      <c r="D90" s="0" t="s">
        <v>394</v>
      </c>
      <c r="E90" s="0" t="s">
        <v>395</v>
      </c>
      <c r="F90" s="0" t="s">
        <v>396</v>
      </c>
      <c r="G90" s="0" t="s">
        <v>397</v>
      </c>
    </row>
    <row r="91" customFormat="false" ht="16" hidden="false" customHeight="false" outlineLevel="0" collapsed="false">
      <c r="A91" s="0" t="s">
        <v>34</v>
      </c>
      <c r="B91" s="0" t="str">
        <f aca="false">_xlfn.CONCAT(A91,"-",C91)</f>
        <v>V-11</v>
      </c>
      <c r="C91" s="3" t="n">
        <v>11</v>
      </c>
      <c r="D91" s="0" t="s">
        <v>398</v>
      </c>
      <c r="E91" s="0" t="s">
        <v>399</v>
      </c>
      <c r="F91" s="0" t="s">
        <v>400</v>
      </c>
      <c r="G91" s="0" t="s">
        <v>401</v>
      </c>
    </row>
    <row r="92" customFormat="false" ht="16" hidden="false" customHeight="false" outlineLevel="0" collapsed="false">
      <c r="A92" s="0" t="s">
        <v>34</v>
      </c>
      <c r="B92" s="0" t="str">
        <f aca="false">_xlfn.CONCAT(A92,"-",C92)</f>
        <v>V-12</v>
      </c>
      <c r="C92" s="3" t="n">
        <v>12</v>
      </c>
      <c r="D92" s="0" t="s">
        <v>402</v>
      </c>
      <c r="E92" s="0" t="s">
        <v>403</v>
      </c>
      <c r="F92" s="0" t="s">
        <v>404</v>
      </c>
      <c r="G92" s="0" t="s">
        <v>405</v>
      </c>
    </row>
    <row r="93" customFormat="false" ht="16" hidden="false" customHeight="false" outlineLevel="0" collapsed="false">
      <c r="A93" s="0" t="s">
        <v>34</v>
      </c>
      <c r="B93" s="0" t="str">
        <f aca="false">_xlfn.CONCAT(A93,"-",C93)</f>
        <v>V-13</v>
      </c>
      <c r="C93" s="3" t="n">
        <v>13</v>
      </c>
      <c r="D93" s="0" t="s">
        <v>406</v>
      </c>
      <c r="E93" s="0" t="s">
        <v>407</v>
      </c>
      <c r="F93" s="0" t="s">
        <v>408</v>
      </c>
      <c r="G93" s="0" t="s">
        <v>409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24" activeCellId="0" sqref="K24"/>
    </sheetView>
  </sheetViews>
  <sheetFormatPr defaultColWidth="10.4453125" defaultRowHeight="16" zeroHeight="false" outlineLevelRow="0" outlineLevelCol="0"/>
  <cols>
    <col collapsed="false" customWidth="true" hidden="false" outlineLevel="0" max="2" min="2" style="0" width="5.82"/>
    <col collapsed="false" customWidth="true" hidden="false" outlineLevel="0" max="3" min="3" style="0" width="12.33"/>
  </cols>
  <sheetData>
    <row r="1" customFormat="false" ht="16" hidden="false" customHeight="false" outlineLevel="0" collapsed="false">
      <c r="B1" s="0" t="s">
        <v>0</v>
      </c>
      <c r="C1" s="0" t="s">
        <v>410</v>
      </c>
      <c r="D1" s="0" t="s">
        <v>1</v>
      </c>
      <c r="E1" s="0" t="s">
        <v>411</v>
      </c>
      <c r="F1" s="0" t="s">
        <v>412</v>
      </c>
      <c r="G1" s="0" t="s">
        <v>413</v>
      </c>
      <c r="H1" s="0" t="s">
        <v>3</v>
      </c>
      <c r="I1" s="0" t="s">
        <v>414</v>
      </c>
      <c r="J1" s="0" t="s">
        <v>415</v>
      </c>
      <c r="K1" s="0" t="s">
        <v>416</v>
      </c>
    </row>
    <row r="2" customFormat="false" ht="16" hidden="false" customHeight="false" outlineLevel="0" collapsed="false">
      <c r="A2" s="0" t="str">
        <f aca="false">RIGHT(B2,LEN(B2)-LEN(C2)-1)</f>
        <v>1</v>
      </c>
      <c r="B2" s="0" t="s">
        <v>417</v>
      </c>
      <c r="C2" s="0" t="s">
        <v>418</v>
      </c>
      <c r="D2" s="4" t="s">
        <v>419</v>
      </c>
      <c r="E2" s="0" t="s">
        <v>420</v>
      </c>
      <c r="F2" s="0" t="s">
        <v>421</v>
      </c>
      <c r="G2" s="0" t="s">
        <v>422</v>
      </c>
      <c r="H2" s="4" t="s">
        <v>423</v>
      </c>
      <c r="I2" s="0" t="s">
        <v>424</v>
      </c>
      <c r="J2" s="0" t="s">
        <v>425</v>
      </c>
      <c r="K2" s="0" t="s">
        <v>426</v>
      </c>
    </row>
    <row r="3" customFormat="false" ht="16" hidden="false" customHeight="false" outlineLevel="0" collapsed="false">
      <c r="A3" s="0" t="str">
        <f aca="false">RIGHT(B3,LEN(B3)-LEN(C3)-1)</f>
        <v>2</v>
      </c>
      <c r="B3" s="0" t="s">
        <v>427</v>
      </c>
      <c r="C3" s="0" t="s">
        <v>418</v>
      </c>
      <c r="D3" s="4" t="s">
        <v>428</v>
      </c>
      <c r="E3" s="0" t="s">
        <v>429</v>
      </c>
      <c r="F3" s="0" t="s">
        <v>430</v>
      </c>
      <c r="G3" s="0" t="s">
        <v>431</v>
      </c>
      <c r="H3" s="4" t="s">
        <v>432</v>
      </c>
      <c r="I3" s="0" t="s">
        <v>433</v>
      </c>
      <c r="J3" s="0" t="s">
        <v>434</v>
      </c>
      <c r="K3" s="0" t="s">
        <v>435</v>
      </c>
    </row>
    <row r="4" customFormat="false" ht="16" hidden="false" customHeight="false" outlineLevel="0" collapsed="false">
      <c r="A4" s="0" t="str">
        <f aca="false">RIGHT(B4,LEN(B4)-LEN(C4)-1)</f>
        <v>3</v>
      </c>
      <c r="B4" s="0" t="s">
        <v>436</v>
      </c>
      <c r="C4" s="0" t="s">
        <v>418</v>
      </c>
      <c r="D4" s="4" t="s">
        <v>437</v>
      </c>
      <c r="E4" s="0" t="s">
        <v>438</v>
      </c>
      <c r="F4" s="0" t="s">
        <v>439</v>
      </c>
      <c r="G4" s="0" t="s">
        <v>440</v>
      </c>
      <c r="H4" s="4" t="s">
        <v>441</v>
      </c>
      <c r="I4" s="0" t="s">
        <v>442</v>
      </c>
      <c r="J4" s="0" t="s">
        <v>443</v>
      </c>
      <c r="K4" s="0" t="s">
        <v>444</v>
      </c>
    </row>
    <row r="5" customFormat="false" ht="16" hidden="false" customHeight="false" outlineLevel="0" collapsed="false">
      <c r="A5" s="0" t="str">
        <f aca="false">RIGHT(B5,LEN(B5)-LEN(C5)-1)</f>
        <v>4</v>
      </c>
      <c r="B5" s="0" t="s">
        <v>445</v>
      </c>
      <c r="C5" s="0" t="s">
        <v>418</v>
      </c>
      <c r="D5" s="4" t="s">
        <v>446</v>
      </c>
      <c r="E5" s="0" t="s">
        <v>447</v>
      </c>
      <c r="F5" s="0" t="s">
        <v>448</v>
      </c>
      <c r="G5" s="0" t="s">
        <v>449</v>
      </c>
      <c r="H5" s="4" t="s">
        <v>450</v>
      </c>
      <c r="I5" s="0" t="s">
        <v>451</v>
      </c>
      <c r="J5" s="0" t="s">
        <v>452</v>
      </c>
      <c r="K5" s="0" t="s">
        <v>453</v>
      </c>
    </row>
    <row r="6" customFormat="false" ht="16" hidden="false" customHeight="false" outlineLevel="0" collapsed="false">
      <c r="A6" s="0" t="str">
        <f aca="false">RIGHT(B6,LEN(B6)-LEN(C6)-1)</f>
        <v>5</v>
      </c>
      <c r="B6" s="0" t="s">
        <v>454</v>
      </c>
      <c r="C6" s="0" t="s">
        <v>418</v>
      </c>
      <c r="D6" s="4" t="s">
        <v>455</v>
      </c>
      <c r="E6" s="0" t="s">
        <v>456</v>
      </c>
      <c r="F6" s="0" t="s">
        <v>457</v>
      </c>
      <c r="G6" s="0" t="s">
        <v>458</v>
      </c>
      <c r="H6" s="4" t="s">
        <v>459</v>
      </c>
      <c r="I6" s="0" t="s">
        <v>460</v>
      </c>
      <c r="J6" s="0" t="s">
        <v>461</v>
      </c>
      <c r="K6" s="0" t="s">
        <v>462</v>
      </c>
    </row>
    <row r="7" customFormat="false" ht="16" hidden="false" customHeight="false" outlineLevel="0" collapsed="false">
      <c r="A7" s="0" t="str">
        <f aca="false">RIGHT(B7,LEN(B7)-LEN(C7)-1)</f>
        <v>6</v>
      </c>
      <c r="B7" s="0" t="s">
        <v>463</v>
      </c>
      <c r="C7" s="0" t="s">
        <v>418</v>
      </c>
      <c r="D7" s="4" t="s">
        <v>464</v>
      </c>
      <c r="E7" s="0" t="s">
        <v>465</v>
      </c>
      <c r="F7" s="0" t="s">
        <v>466</v>
      </c>
      <c r="G7" s="0" t="s">
        <v>467</v>
      </c>
      <c r="H7" s="4" t="s">
        <v>468</v>
      </c>
      <c r="I7" s="0" t="s">
        <v>469</v>
      </c>
      <c r="J7" s="0" t="s">
        <v>470</v>
      </c>
      <c r="K7" s="0" t="s">
        <v>471</v>
      </c>
    </row>
    <row r="8" customFormat="false" ht="16" hidden="false" customHeight="false" outlineLevel="0" collapsed="false">
      <c r="A8" s="0" t="str">
        <f aca="false">RIGHT(B8,LEN(B8)-LEN(C8)-1)</f>
        <v>7</v>
      </c>
      <c r="B8" s="0" t="s">
        <v>472</v>
      </c>
      <c r="C8" s="0" t="s">
        <v>418</v>
      </c>
      <c r="D8" s="4" t="s">
        <v>473</v>
      </c>
      <c r="E8" s="0" t="s">
        <v>474</v>
      </c>
      <c r="F8" s="0" t="s">
        <v>475</v>
      </c>
      <c r="G8" s="0" t="s">
        <v>476</v>
      </c>
      <c r="H8" s="4" t="s">
        <v>477</v>
      </c>
      <c r="I8" s="0" t="s">
        <v>478</v>
      </c>
      <c r="J8" s="0" t="s">
        <v>479</v>
      </c>
      <c r="K8" s="0" t="s">
        <v>480</v>
      </c>
    </row>
    <row r="9" customFormat="false" ht="16" hidden="false" customHeight="false" outlineLevel="0" collapsed="false">
      <c r="A9" s="0" t="str">
        <f aca="false">RIGHT(B9,LEN(B9)-LEN(C9)-1)</f>
        <v>8</v>
      </c>
      <c r="B9" s="0" t="s">
        <v>481</v>
      </c>
      <c r="C9" s="0" t="s">
        <v>418</v>
      </c>
      <c r="D9" s="4" t="s">
        <v>482</v>
      </c>
      <c r="E9" s="0" t="s">
        <v>483</v>
      </c>
      <c r="F9" s="0" t="s">
        <v>484</v>
      </c>
      <c r="G9" s="0" t="s">
        <v>485</v>
      </c>
      <c r="H9" s="4" t="s">
        <v>486</v>
      </c>
      <c r="I9" s="0" t="s">
        <v>487</v>
      </c>
      <c r="J9" s="0" t="s">
        <v>488</v>
      </c>
      <c r="K9" s="0" t="s">
        <v>489</v>
      </c>
    </row>
    <row r="10" customFormat="false" ht="16" hidden="false" customHeight="false" outlineLevel="0" collapsed="false">
      <c r="A10" s="0" t="str">
        <f aca="false">RIGHT(B10,LEN(B10)-LEN(C10)-1)</f>
        <v>9</v>
      </c>
      <c r="B10" s="0" t="s">
        <v>490</v>
      </c>
      <c r="C10" s="0" t="s">
        <v>418</v>
      </c>
      <c r="D10" s="4" t="s">
        <v>491</v>
      </c>
      <c r="E10" s="0" t="s">
        <v>492</v>
      </c>
      <c r="F10" s="0" t="s">
        <v>493</v>
      </c>
      <c r="G10" s="0" t="s">
        <v>494</v>
      </c>
      <c r="H10" s="4" t="s">
        <v>495</v>
      </c>
      <c r="I10" s="0" t="s">
        <v>496</v>
      </c>
      <c r="J10" s="0" t="s">
        <v>497</v>
      </c>
      <c r="K10" s="0" t="s">
        <v>498</v>
      </c>
    </row>
    <row r="11" customFormat="false" ht="16" hidden="false" customHeight="false" outlineLevel="0" collapsed="false">
      <c r="A11" s="0" t="str">
        <f aca="false">RIGHT(B11,LEN(B11)-LEN(C11)-1)</f>
        <v>10</v>
      </c>
      <c r="B11" s="0" t="s">
        <v>499</v>
      </c>
      <c r="C11" s="0" t="s">
        <v>418</v>
      </c>
      <c r="D11" s="4" t="s">
        <v>500</v>
      </c>
      <c r="E11" s="0" t="s">
        <v>501</v>
      </c>
      <c r="F11" s="0" t="s">
        <v>502</v>
      </c>
      <c r="G11" s="0" t="s">
        <v>503</v>
      </c>
      <c r="H11" s="4" t="s">
        <v>504</v>
      </c>
      <c r="I11" s="0" t="s">
        <v>505</v>
      </c>
      <c r="J11" s="0" t="s">
        <v>506</v>
      </c>
      <c r="K11" s="0" t="s">
        <v>507</v>
      </c>
    </row>
    <row r="12" customFormat="false" ht="16" hidden="false" customHeight="false" outlineLevel="0" collapsed="false">
      <c r="A12" s="0" t="str">
        <f aca="false">RIGHT(B12,LEN(B12)-LEN(C12)-1)</f>
        <v>11</v>
      </c>
      <c r="B12" s="0" t="s">
        <v>508</v>
      </c>
      <c r="C12" s="0" t="s">
        <v>418</v>
      </c>
      <c r="D12" s="4" t="s">
        <v>509</v>
      </c>
      <c r="E12" s="0" t="s">
        <v>510</v>
      </c>
      <c r="F12" s="0" t="s">
        <v>511</v>
      </c>
      <c r="G12" s="0" t="s">
        <v>512</v>
      </c>
      <c r="H12" s="4" t="s">
        <v>513</v>
      </c>
      <c r="I12" s="0" t="s">
        <v>514</v>
      </c>
      <c r="J12" s="0" t="s">
        <v>515</v>
      </c>
      <c r="K12" s="0" t="s">
        <v>516</v>
      </c>
    </row>
    <row r="13" customFormat="false" ht="16" hidden="false" customHeight="false" outlineLevel="0" collapsed="false">
      <c r="A13" s="0" t="str">
        <f aca="false">RIGHT(B13,LEN(B13)-LEN(C13)-1)</f>
        <v>12</v>
      </c>
      <c r="B13" s="0" t="s">
        <v>517</v>
      </c>
      <c r="C13" s="0" t="s">
        <v>418</v>
      </c>
      <c r="D13" s="4" t="s">
        <v>518</v>
      </c>
      <c r="E13" s="0" t="s">
        <v>519</v>
      </c>
      <c r="F13" s="0" t="s">
        <v>520</v>
      </c>
      <c r="G13" s="0" t="s">
        <v>521</v>
      </c>
      <c r="H13" s="4" t="s">
        <v>522</v>
      </c>
      <c r="I13" s="0" t="s">
        <v>523</v>
      </c>
      <c r="J13" s="0" t="s">
        <v>524</v>
      </c>
      <c r="K13" s="0" t="s">
        <v>525</v>
      </c>
    </row>
    <row r="14" customFormat="false" ht="16" hidden="false" customHeight="false" outlineLevel="0" collapsed="false">
      <c r="A14" s="0" t="str">
        <f aca="false">RIGHT(B14,LEN(B14)-LEN(C14)-1)</f>
        <v>13</v>
      </c>
      <c r="B14" s="0" t="s">
        <v>526</v>
      </c>
      <c r="C14" s="0" t="s">
        <v>418</v>
      </c>
      <c r="D14" s="4" t="s">
        <v>527</v>
      </c>
      <c r="E14" s="0" t="s">
        <v>528</v>
      </c>
      <c r="F14" s="0" t="s">
        <v>529</v>
      </c>
      <c r="G14" s="0" t="s">
        <v>530</v>
      </c>
      <c r="H14" s="4" t="s">
        <v>531</v>
      </c>
      <c r="I14" s="0" t="s">
        <v>532</v>
      </c>
      <c r="J14" s="0" t="s">
        <v>533</v>
      </c>
      <c r="K14" s="0" t="s">
        <v>534</v>
      </c>
    </row>
    <row r="15" customFormat="false" ht="16" hidden="false" customHeight="false" outlineLevel="0" collapsed="false">
      <c r="A15" s="0" t="str">
        <f aca="false">RIGHT(B15,LEN(B15)-LEN(C15)-1)</f>
        <v>14</v>
      </c>
      <c r="B15" s="0" t="s">
        <v>535</v>
      </c>
      <c r="C15" s="0" t="s">
        <v>418</v>
      </c>
      <c r="D15" s="4" t="s">
        <v>536</v>
      </c>
      <c r="E15" s="0" t="s">
        <v>537</v>
      </c>
      <c r="F15" s="0" t="s">
        <v>529</v>
      </c>
      <c r="G15" s="0" t="s">
        <v>538</v>
      </c>
      <c r="H15" s="4" t="s">
        <v>539</v>
      </c>
      <c r="I15" s="0" t="s">
        <v>532</v>
      </c>
      <c r="J15" s="0" t="s">
        <v>540</v>
      </c>
      <c r="K15" s="0" t="s">
        <v>541</v>
      </c>
    </row>
    <row r="16" customFormat="false" ht="16" hidden="false" customHeight="false" outlineLevel="0" collapsed="false">
      <c r="A16" s="0" t="str">
        <f aca="false">RIGHT(B16,LEN(B16)-LEN(C16)-1)</f>
        <v>15</v>
      </c>
      <c r="B16" s="0" t="s">
        <v>542</v>
      </c>
      <c r="C16" s="0" t="s">
        <v>418</v>
      </c>
      <c r="D16" s="4" t="s">
        <v>543</v>
      </c>
      <c r="E16" s="0" t="s">
        <v>544</v>
      </c>
      <c r="F16" s="0" t="s">
        <v>545</v>
      </c>
      <c r="G16" s="0" t="s">
        <v>538</v>
      </c>
      <c r="H16" s="4" t="s">
        <v>546</v>
      </c>
      <c r="I16" s="0" t="s">
        <v>547</v>
      </c>
      <c r="J16" s="0" t="s">
        <v>548</v>
      </c>
      <c r="K16" s="0" t="s">
        <v>541</v>
      </c>
    </row>
    <row r="17" customFormat="false" ht="16" hidden="false" customHeight="false" outlineLevel="0" collapsed="false">
      <c r="A17" s="0" t="str">
        <f aca="false">RIGHT(B17,LEN(B17)-LEN(C17)-1)</f>
        <v>16</v>
      </c>
      <c r="B17" s="0" t="s">
        <v>549</v>
      </c>
      <c r="C17" s="0" t="s">
        <v>418</v>
      </c>
      <c r="D17" s="4" t="s">
        <v>550</v>
      </c>
      <c r="E17" s="0" t="s">
        <v>551</v>
      </c>
      <c r="F17" s="0" t="s">
        <v>552</v>
      </c>
      <c r="G17" s="0" t="s">
        <v>553</v>
      </c>
      <c r="H17" s="4" t="s">
        <v>554</v>
      </c>
      <c r="I17" s="0" t="s">
        <v>555</v>
      </c>
      <c r="J17" s="0" t="s">
        <v>556</v>
      </c>
      <c r="K17" s="0" t="s">
        <v>557</v>
      </c>
    </row>
    <row r="18" customFormat="false" ht="16" hidden="false" customHeight="false" outlineLevel="0" collapsed="false">
      <c r="A18" s="0" t="str">
        <f aca="false">RIGHT(B18,LEN(B18)-LEN(C18)-1)</f>
        <v>17</v>
      </c>
      <c r="B18" s="0" t="s">
        <v>558</v>
      </c>
      <c r="C18" s="0" t="s">
        <v>418</v>
      </c>
      <c r="D18" s="4" t="s">
        <v>559</v>
      </c>
      <c r="E18" s="0" t="s">
        <v>560</v>
      </c>
      <c r="F18" s="0" t="s">
        <v>561</v>
      </c>
      <c r="G18" s="0" t="s">
        <v>562</v>
      </c>
      <c r="H18" s="4" t="s">
        <v>563</v>
      </c>
      <c r="I18" s="0" t="s">
        <v>564</v>
      </c>
      <c r="J18" s="0" t="s">
        <v>565</v>
      </c>
      <c r="K18" s="0" t="s">
        <v>566</v>
      </c>
    </row>
    <row r="19" customFormat="false" ht="16" hidden="false" customHeight="false" outlineLevel="0" collapsed="false">
      <c r="A19" s="0" t="str">
        <f aca="false">RIGHT(B19,LEN(B19)-LEN(C19)-1)</f>
        <v>18</v>
      </c>
      <c r="B19" s="0" t="s">
        <v>567</v>
      </c>
      <c r="C19" s="0" t="s">
        <v>418</v>
      </c>
      <c r="D19" s="4" t="s">
        <v>568</v>
      </c>
      <c r="E19" s="0" t="s">
        <v>569</v>
      </c>
      <c r="F19" s="0" t="s">
        <v>570</v>
      </c>
      <c r="G19" s="0" t="s">
        <v>571</v>
      </c>
      <c r="H19" s="4" t="s">
        <v>572</v>
      </c>
      <c r="I19" s="0" t="s">
        <v>573</v>
      </c>
      <c r="J19" s="0" t="s">
        <v>574</v>
      </c>
      <c r="K19" s="0" t="s">
        <v>575</v>
      </c>
    </row>
    <row r="20" customFormat="false" ht="16" hidden="false" customHeight="false" outlineLevel="0" collapsed="false">
      <c r="A20" s="0" t="str">
        <f aca="false">RIGHT(B20,LEN(B20)-LEN(C20)-1)</f>
        <v>19</v>
      </c>
      <c r="B20" s="0" t="s">
        <v>576</v>
      </c>
      <c r="C20" s="0" t="s">
        <v>418</v>
      </c>
      <c r="D20" s="4" t="s">
        <v>577</v>
      </c>
      <c r="E20" s="0" t="s">
        <v>578</v>
      </c>
      <c r="F20" s="0" t="s">
        <v>579</v>
      </c>
      <c r="G20" s="0" t="s">
        <v>580</v>
      </c>
      <c r="H20" s="4" t="s">
        <v>581</v>
      </c>
      <c r="I20" s="0" t="s">
        <v>582</v>
      </c>
      <c r="J20" s="0" t="s">
        <v>583</v>
      </c>
      <c r="K20" s="0" t="s">
        <v>584</v>
      </c>
    </row>
    <row r="21" customFormat="false" ht="16" hidden="false" customHeight="false" outlineLevel="0" collapsed="false">
      <c r="A21" s="0" t="str">
        <f aca="false">RIGHT(B21,LEN(B21)-LEN(C21)-1)</f>
        <v>20</v>
      </c>
      <c r="B21" s="0" t="s">
        <v>585</v>
      </c>
      <c r="C21" s="0" t="s">
        <v>418</v>
      </c>
      <c r="D21" s="4" t="s">
        <v>586</v>
      </c>
      <c r="E21" s="0" t="s">
        <v>587</v>
      </c>
      <c r="F21" s="0" t="s">
        <v>588</v>
      </c>
      <c r="G21" s="0" t="s">
        <v>589</v>
      </c>
      <c r="H21" s="4" t="s">
        <v>590</v>
      </c>
      <c r="I21" s="0" t="s">
        <v>591</v>
      </c>
      <c r="J21" s="0" t="s">
        <v>592</v>
      </c>
      <c r="K21" s="0" t="s">
        <v>593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ColWidth="10.4453125" defaultRowHeight="16" zeroHeight="false" outlineLevelRow="0" outlineLevelCol="0"/>
  <cols>
    <col collapsed="false" customWidth="true" hidden="false" outlineLevel="0" max="1" min="1" style="0" width="3.67"/>
    <col collapsed="false" customWidth="false" hidden="false" outlineLevel="0" max="4" min="4" style="2" width="10.46"/>
  </cols>
  <sheetData>
    <row r="1" customFormat="false" ht="16" hidden="false" customHeight="false" outlineLevel="0" collapsed="false">
      <c r="A1" s="0" t="s">
        <v>0</v>
      </c>
      <c r="B1" s="2" t="s">
        <v>1</v>
      </c>
      <c r="C1" s="0" t="s">
        <v>2</v>
      </c>
      <c r="D1" s="2" t="s">
        <v>3</v>
      </c>
      <c r="E1" s="0" t="s">
        <v>40</v>
      </c>
    </row>
    <row r="2" customFormat="false" ht="16" hidden="false" customHeight="false" outlineLevel="0" collapsed="false">
      <c r="A2" s="0" t="s">
        <v>594</v>
      </c>
      <c r="B2" s="2" t="s">
        <v>595</v>
      </c>
      <c r="D2" s="2" t="s">
        <v>596</v>
      </c>
    </row>
    <row r="3" customFormat="false" ht="16" hidden="false" customHeight="false" outlineLevel="0" collapsed="false">
      <c r="A3" s="0" t="s">
        <v>597</v>
      </c>
      <c r="B3" s="2" t="s">
        <v>598</v>
      </c>
      <c r="D3" s="2" t="s">
        <v>598</v>
      </c>
    </row>
    <row r="4" customFormat="false" ht="16" hidden="false" customHeight="false" outlineLevel="0" collapsed="false">
      <c r="A4" s="0" t="s">
        <v>599</v>
      </c>
      <c r="B4" s="2" t="s">
        <v>600</v>
      </c>
      <c r="D4" s="2" t="s">
        <v>601</v>
      </c>
    </row>
    <row r="5" customFormat="false" ht="16" hidden="false" customHeight="false" outlineLevel="0" collapsed="false">
      <c r="A5" s="0" t="s">
        <v>602</v>
      </c>
      <c r="B5" s="2" t="s">
        <v>603</v>
      </c>
      <c r="D5" s="2" t="s">
        <v>604</v>
      </c>
      <c r="E5" s="0" t="s">
        <v>605</v>
      </c>
    </row>
    <row r="6" customFormat="false" ht="16" hidden="false" customHeight="false" outlineLevel="0" collapsed="false">
      <c r="A6" s="0" t="s">
        <v>606</v>
      </c>
      <c r="B6" s="2" t="s">
        <v>607</v>
      </c>
      <c r="C6" s="0" t="s">
        <v>608</v>
      </c>
      <c r="D6" s="2" t="s">
        <v>609</v>
      </c>
      <c r="E6" s="0" t="s">
        <v>610</v>
      </c>
    </row>
    <row r="7" customFormat="false" ht="16" hidden="false" customHeight="false" outlineLevel="0" collapsed="false">
      <c r="A7" s="0" t="s">
        <v>611</v>
      </c>
      <c r="B7" s="2" t="s">
        <v>612</v>
      </c>
      <c r="D7" s="2" t="s">
        <v>613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0.4453125" defaultRowHeight="16" zeroHeight="false" outlineLevelRow="0" outlineLevelCol="0"/>
  <cols>
    <col collapsed="false" customWidth="true" hidden="false" outlineLevel="0" max="1" min="1" style="0" width="3.67"/>
  </cols>
  <sheetData>
    <row r="1" customFormat="false" ht="16" hidden="false" customHeight="false" outlineLevel="0" collapsed="false">
      <c r="A1" s="0" t="s">
        <v>0</v>
      </c>
      <c r="B1" s="0" t="s">
        <v>1</v>
      </c>
      <c r="C1" s="0" t="s">
        <v>3</v>
      </c>
    </row>
    <row r="2" customFormat="false" ht="16" hidden="false" customHeight="false" outlineLevel="0" collapsed="false">
      <c r="A2" s="0" t="s">
        <v>614</v>
      </c>
      <c r="B2" s="3" t="s">
        <v>615</v>
      </c>
      <c r="C2" s="2" t="s">
        <v>616</v>
      </c>
    </row>
    <row r="3" customFormat="false" ht="16" hidden="false" customHeight="false" outlineLevel="0" collapsed="false">
      <c r="A3" s="0" t="s">
        <v>14</v>
      </c>
      <c r="B3" s="3" t="s">
        <v>617</v>
      </c>
      <c r="C3" s="2" t="s">
        <v>618</v>
      </c>
    </row>
    <row r="4" customFormat="false" ht="16" hidden="false" customHeight="false" outlineLevel="0" collapsed="false">
      <c r="A4" s="0" t="s">
        <v>619</v>
      </c>
      <c r="B4" s="3" t="s">
        <v>620</v>
      </c>
      <c r="C4" s="2" t="s">
        <v>621</v>
      </c>
    </row>
    <row r="5" customFormat="false" ht="16" hidden="false" customHeight="false" outlineLevel="0" collapsed="false">
      <c r="A5" s="0" t="s">
        <v>24</v>
      </c>
      <c r="B5" s="3" t="s">
        <v>622</v>
      </c>
      <c r="C5" s="2" t="s">
        <v>623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2" activeCellId="0" sqref="J2"/>
    </sheetView>
  </sheetViews>
  <sheetFormatPr defaultColWidth="10.4453125" defaultRowHeight="16" zeroHeight="false" outlineLevelRow="0" outlineLevelCol="0"/>
  <cols>
    <col collapsed="false" customWidth="true" hidden="false" outlineLevel="0" max="1" min="1" style="0" width="4.16"/>
    <col collapsed="false" customWidth="true" hidden="false" outlineLevel="0" max="2" min="2" style="0" width="11.67"/>
    <col collapsed="false" customWidth="true" hidden="false" outlineLevel="0" max="3" min="3" style="0" width="18.83"/>
    <col collapsed="false" customWidth="true" hidden="false" outlineLevel="0" max="4" min="4" style="0" width="19.33"/>
    <col collapsed="false" customWidth="true" hidden="false" outlineLevel="0" max="5" min="5" style="0" width="22"/>
    <col collapsed="false" customWidth="true" hidden="false" outlineLevel="0" max="6" min="6" style="0" width="20.5"/>
    <col collapsed="false" customWidth="true" hidden="false" outlineLevel="0" max="7" min="7" style="0" width="11"/>
    <col collapsed="false" customWidth="false" hidden="false" outlineLevel="0" max="8" min="8" style="2" width="10.46"/>
    <col collapsed="false" customWidth="false" hidden="false" outlineLevel="0" max="10" min="10" style="2" width="10.46"/>
  </cols>
  <sheetData>
    <row r="1" customFormat="false" ht="16" hidden="false" customHeight="false" outlineLevel="0" collapsed="false">
      <c r="A1" s="4" t="s">
        <v>0</v>
      </c>
      <c r="B1" s="4" t="s">
        <v>624</v>
      </c>
      <c r="C1" s="4" t="s">
        <v>625</v>
      </c>
      <c r="D1" s="4" t="s">
        <v>626</v>
      </c>
      <c r="E1" s="4" t="s">
        <v>627</v>
      </c>
      <c r="F1" s="4" t="s">
        <v>628</v>
      </c>
      <c r="G1" s="4" t="s">
        <v>629</v>
      </c>
      <c r="H1" s="2" t="s">
        <v>1</v>
      </c>
      <c r="I1" s="0" t="s">
        <v>2</v>
      </c>
      <c r="J1" s="2" t="s">
        <v>3</v>
      </c>
      <c r="K1" s="0" t="s">
        <v>40</v>
      </c>
    </row>
    <row r="2" customFormat="false" ht="16" hidden="false" customHeight="false" outlineLevel="0" collapsed="false">
      <c r="A2" s="0" t="s">
        <v>630</v>
      </c>
      <c r="C2" s="0" t="s">
        <v>24</v>
      </c>
      <c r="D2" s="0" t="s">
        <v>606</v>
      </c>
      <c r="E2" s="0" t="n">
        <v>3</v>
      </c>
      <c r="F2" s="0" t="n">
        <v>2</v>
      </c>
      <c r="G2" s="0" t="n">
        <v>5</v>
      </c>
      <c r="H2" s="2" t="s">
        <v>631</v>
      </c>
      <c r="I2" s="0" t="s">
        <v>632</v>
      </c>
      <c r="J2" s="2" t="s">
        <v>633</v>
      </c>
      <c r="K2" s="0" t="s">
        <v>634</v>
      </c>
    </row>
    <row r="3" customFormat="false" ht="16" hidden="false" customHeight="false" outlineLevel="0" collapsed="false">
      <c r="A3" s="0" t="s">
        <v>635</v>
      </c>
      <c r="C3" s="0" t="s">
        <v>24</v>
      </c>
      <c r="D3" s="0" t="s">
        <v>594</v>
      </c>
      <c r="E3" s="0" t="n">
        <v>3</v>
      </c>
      <c r="F3" s="0" t="n">
        <v>2</v>
      </c>
      <c r="G3" s="0" t="n">
        <v>5</v>
      </c>
      <c r="H3" s="2" t="s">
        <v>636</v>
      </c>
      <c r="I3" s="0" t="s">
        <v>637</v>
      </c>
      <c r="J3" s="2" t="s">
        <v>638</v>
      </c>
      <c r="K3" s="0" t="s">
        <v>639</v>
      </c>
    </row>
    <row r="4" customFormat="false" ht="16" hidden="false" customHeight="false" outlineLevel="0" collapsed="false">
      <c r="A4" s="0" t="s">
        <v>640</v>
      </c>
      <c r="C4" s="0" t="s">
        <v>24</v>
      </c>
      <c r="D4" s="0" t="s">
        <v>597</v>
      </c>
      <c r="E4" s="0" t="n">
        <v>2</v>
      </c>
      <c r="F4" s="0" t="n">
        <v>1</v>
      </c>
      <c r="G4" s="0" t="n">
        <v>9</v>
      </c>
      <c r="H4" s="2" t="s">
        <v>641</v>
      </c>
      <c r="I4" s="0" t="s">
        <v>642</v>
      </c>
      <c r="J4" s="2" t="s">
        <v>643</v>
      </c>
      <c r="K4" s="0" t="s">
        <v>644</v>
      </c>
    </row>
    <row r="5" customFormat="false" ht="16" hidden="false" customHeight="false" outlineLevel="0" collapsed="false">
      <c r="A5" s="0" t="s">
        <v>645</v>
      </c>
      <c r="C5" s="0" t="s">
        <v>24</v>
      </c>
      <c r="D5" s="0" t="s">
        <v>597</v>
      </c>
      <c r="E5" s="0" t="n">
        <v>4</v>
      </c>
      <c r="F5" s="0" t="n">
        <v>2</v>
      </c>
      <c r="G5" s="0" t="n">
        <v>5</v>
      </c>
      <c r="H5" s="2" t="s">
        <v>646</v>
      </c>
      <c r="I5" s="0" t="s">
        <v>647</v>
      </c>
      <c r="J5" s="2" t="s">
        <v>648</v>
      </c>
      <c r="K5" s="0" t="s">
        <v>649</v>
      </c>
    </row>
    <row r="6" customFormat="false" ht="16" hidden="false" customHeight="false" outlineLevel="0" collapsed="false">
      <c r="A6" s="0" t="s">
        <v>650</v>
      </c>
      <c r="C6" s="0" t="s">
        <v>24</v>
      </c>
      <c r="D6" s="0" t="s">
        <v>597</v>
      </c>
      <c r="E6" s="0" t="n">
        <v>3</v>
      </c>
      <c r="F6" s="0" t="n">
        <v>2</v>
      </c>
      <c r="G6" s="0" t="n">
        <v>9</v>
      </c>
      <c r="H6" s="2" t="s">
        <v>651</v>
      </c>
      <c r="I6" s="0" t="s">
        <v>652</v>
      </c>
      <c r="J6" s="2" t="s">
        <v>653</v>
      </c>
      <c r="K6" s="0" t="s">
        <v>654</v>
      </c>
    </row>
    <row r="7" customFormat="false" ht="16" hidden="false" customHeight="false" outlineLevel="0" collapsed="false">
      <c r="A7" s="0" t="s">
        <v>655</v>
      </c>
      <c r="C7" s="0" t="s">
        <v>614</v>
      </c>
      <c r="D7" s="0" t="s">
        <v>599</v>
      </c>
      <c r="E7" s="0" t="n">
        <v>3</v>
      </c>
      <c r="F7" s="0" t="n">
        <v>2</v>
      </c>
      <c r="G7" s="0" t="n">
        <v>8</v>
      </c>
      <c r="H7" s="2" t="s">
        <v>656</v>
      </c>
      <c r="I7" s="0" t="s">
        <v>657</v>
      </c>
      <c r="J7" s="2" t="s">
        <v>658</v>
      </c>
      <c r="K7" s="0" t="s">
        <v>659</v>
      </c>
    </row>
    <row r="8" customFormat="false" ht="16" hidden="false" customHeight="false" outlineLevel="0" collapsed="false">
      <c r="A8" s="0" t="s">
        <v>660</v>
      </c>
      <c r="C8" s="0" t="s">
        <v>24</v>
      </c>
      <c r="D8" s="0" t="s">
        <v>594</v>
      </c>
      <c r="E8" s="0" t="n">
        <v>4</v>
      </c>
      <c r="F8" s="0" t="n">
        <v>1</v>
      </c>
      <c r="G8" s="0" t="n">
        <v>10</v>
      </c>
      <c r="H8" s="2" t="s">
        <v>661</v>
      </c>
      <c r="I8" s="0" t="s">
        <v>662</v>
      </c>
      <c r="J8" s="2" t="s">
        <v>663</v>
      </c>
      <c r="K8" s="0" t="s">
        <v>664</v>
      </c>
    </row>
    <row r="9" customFormat="false" ht="16" hidden="false" customHeight="false" outlineLevel="0" collapsed="false">
      <c r="A9" s="0" t="s">
        <v>665</v>
      </c>
      <c r="C9" s="0" t="s">
        <v>614</v>
      </c>
      <c r="D9" s="0" t="s">
        <v>594</v>
      </c>
      <c r="E9" s="0" t="n">
        <v>3</v>
      </c>
      <c r="F9" s="0" t="n">
        <v>4</v>
      </c>
      <c r="G9" s="0" t="n">
        <v>10</v>
      </c>
      <c r="H9" s="2" t="s">
        <v>666</v>
      </c>
      <c r="I9" s="0" t="s">
        <v>667</v>
      </c>
      <c r="J9" s="2" t="s">
        <v>668</v>
      </c>
      <c r="K9" s="0" t="s">
        <v>669</v>
      </c>
    </row>
    <row r="10" customFormat="false" ht="16" hidden="false" customHeight="false" outlineLevel="0" collapsed="false">
      <c r="A10" s="0" t="s">
        <v>670</v>
      </c>
      <c r="C10" s="0" t="s">
        <v>24</v>
      </c>
      <c r="D10" s="0" t="s">
        <v>599</v>
      </c>
      <c r="E10" s="0" t="n">
        <v>3</v>
      </c>
      <c r="F10" s="0" t="n">
        <v>1</v>
      </c>
      <c r="G10" s="0" t="n">
        <v>4</v>
      </c>
      <c r="H10" s="2" t="s">
        <v>671</v>
      </c>
      <c r="I10" s="0" t="s">
        <v>672</v>
      </c>
      <c r="J10" s="2" t="s">
        <v>673</v>
      </c>
      <c r="K10" s="0" t="s">
        <v>674</v>
      </c>
    </row>
    <row r="11" customFormat="false" ht="16" hidden="false" customHeight="false" outlineLevel="0" collapsed="false">
      <c r="A11" s="0" t="s">
        <v>675</v>
      </c>
      <c r="C11" s="0" t="s">
        <v>619</v>
      </c>
      <c r="D11" s="0" t="s">
        <v>597</v>
      </c>
      <c r="E11" s="0" t="n">
        <v>2</v>
      </c>
      <c r="F11" s="0" t="n">
        <v>2</v>
      </c>
      <c r="G11" s="0" t="n">
        <v>1</v>
      </c>
      <c r="H11" s="2" t="s">
        <v>676</v>
      </c>
      <c r="I11" s="0" t="s">
        <v>677</v>
      </c>
      <c r="J11" s="2" t="s">
        <v>678</v>
      </c>
      <c r="K11" s="0" t="s">
        <v>679</v>
      </c>
    </row>
    <row r="12" customFormat="false" ht="16" hidden="false" customHeight="false" outlineLevel="0" collapsed="false">
      <c r="A12" s="0" t="s">
        <v>680</v>
      </c>
      <c r="C12" s="0" t="s">
        <v>614</v>
      </c>
      <c r="D12" s="0" t="s">
        <v>597</v>
      </c>
      <c r="E12" s="0" t="n">
        <v>4</v>
      </c>
      <c r="F12" s="0" t="n">
        <v>5</v>
      </c>
      <c r="G12" s="0" t="n">
        <v>6</v>
      </c>
      <c r="H12" s="2" t="s">
        <v>681</v>
      </c>
      <c r="I12" s="0" t="s">
        <v>682</v>
      </c>
      <c r="J12" s="2" t="s">
        <v>683</v>
      </c>
      <c r="K12" s="0" t="s">
        <v>684</v>
      </c>
    </row>
    <row r="13" customFormat="false" ht="16" hidden="false" customHeight="false" outlineLevel="0" collapsed="false">
      <c r="A13" s="0" t="s">
        <v>685</v>
      </c>
      <c r="C13" s="0" t="s">
        <v>614</v>
      </c>
      <c r="D13" s="0" t="s">
        <v>594</v>
      </c>
      <c r="E13" s="0" t="n">
        <v>5</v>
      </c>
      <c r="F13" s="0" t="n">
        <v>5</v>
      </c>
      <c r="G13" s="0" t="n">
        <v>7</v>
      </c>
      <c r="H13" s="2" t="s">
        <v>686</v>
      </c>
      <c r="I13" s="0" t="s">
        <v>687</v>
      </c>
      <c r="J13" s="2" t="s">
        <v>688</v>
      </c>
      <c r="K13" s="0" t="s">
        <v>689</v>
      </c>
    </row>
    <row r="14" customFormat="false" ht="16" hidden="false" customHeight="false" outlineLevel="0" collapsed="false">
      <c r="A14" s="0" t="s">
        <v>690</v>
      </c>
      <c r="H14" s="2" t="s">
        <v>691</v>
      </c>
      <c r="J14" s="2" t="s">
        <v>692</v>
      </c>
    </row>
    <row r="15" customFormat="false" ht="16" hidden="false" customHeight="false" outlineLevel="0" collapsed="false">
      <c r="A15" s="0" t="s">
        <v>693</v>
      </c>
      <c r="C15" s="0" t="s">
        <v>24</v>
      </c>
      <c r="D15" s="0" t="s">
        <v>597</v>
      </c>
      <c r="E15" s="0" t="n">
        <v>3</v>
      </c>
      <c r="F15" s="0" t="n">
        <v>2</v>
      </c>
      <c r="G15" s="0" t="n">
        <v>10</v>
      </c>
      <c r="H15" s="2" t="s">
        <v>694</v>
      </c>
      <c r="I15" s="0" t="s">
        <v>695</v>
      </c>
      <c r="J15" s="2" t="s">
        <v>696</v>
      </c>
      <c r="K15" s="0" t="s">
        <v>697</v>
      </c>
    </row>
    <row r="16" customFormat="false" ht="16" hidden="false" customHeight="false" outlineLevel="0" collapsed="false">
      <c r="A16" s="0" t="s">
        <v>698</v>
      </c>
      <c r="C16" s="0" t="s">
        <v>614</v>
      </c>
      <c r="D16" s="0" t="s">
        <v>599</v>
      </c>
      <c r="E16" s="0" t="n">
        <v>2</v>
      </c>
      <c r="F16" s="0" t="n">
        <v>1</v>
      </c>
      <c r="G16" s="0" t="n">
        <v>2</v>
      </c>
      <c r="H16" s="2" t="s">
        <v>699</v>
      </c>
      <c r="I16" s="0" t="s">
        <v>700</v>
      </c>
      <c r="J16" s="2" t="s">
        <v>701</v>
      </c>
      <c r="K16" s="0" t="s">
        <v>702</v>
      </c>
    </row>
    <row r="17" customFormat="false" ht="16" hidden="false" customHeight="false" outlineLevel="0" collapsed="false">
      <c r="A17" s="0" t="s">
        <v>703</v>
      </c>
      <c r="C17" s="0" t="s">
        <v>614</v>
      </c>
      <c r="D17" s="0" t="s">
        <v>611</v>
      </c>
      <c r="E17" s="0" t="n">
        <v>2</v>
      </c>
      <c r="F17" s="0" t="n">
        <v>2</v>
      </c>
      <c r="G17" s="0" t="n">
        <v>3</v>
      </c>
      <c r="H17" s="2" t="s">
        <v>704</v>
      </c>
      <c r="I17" s="0" t="s">
        <v>705</v>
      </c>
      <c r="J17" s="2" t="s">
        <v>706</v>
      </c>
      <c r="K17" s="0" t="s">
        <v>707</v>
      </c>
    </row>
    <row r="18" customFormat="false" ht="16" hidden="false" customHeight="false" outlineLevel="0" collapsed="false">
      <c r="A18" s="0" t="s">
        <v>708</v>
      </c>
      <c r="C18" s="0" t="s">
        <v>614</v>
      </c>
      <c r="D18" s="0" t="s">
        <v>597</v>
      </c>
      <c r="E18" s="0" t="n">
        <v>2</v>
      </c>
      <c r="F18" s="0" t="n">
        <v>4</v>
      </c>
      <c r="G18" s="0" t="n">
        <v>3</v>
      </c>
      <c r="H18" s="2" t="s">
        <v>709</v>
      </c>
      <c r="I18" s="0" t="s">
        <v>710</v>
      </c>
      <c r="J18" s="2" t="s">
        <v>711</v>
      </c>
      <c r="K18" s="0" t="s">
        <v>712</v>
      </c>
    </row>
    <row r="19" customFormat="false" ht="16" hidden="false" customHeight="false" outlineLevel="0" collapsed="false">
      <c r="A19" s="0" t="s">
        <v>713</v>
      </c>
      <c r="C19" s="0" t="s">
        <v>24</v>
      </c>
      <c r="D19" s="0" t="s">
        <v>599</v>
      </c>
      <c r="E19" s="0" t="n">
        <v>3</v>
      </c>
      <c r="F19" s="0" t="n">
        <v>2</v>
      </c>
      <c r="G19" s="0" t="n">
        <v>6</v>
      </c>
      <c r="H19" s="2" t="s">
        <v>714</v>
      </c>
      <c r="I19" s="0" t="s">
        <v>715</v>
      </c>
      <c r="J19" s="2" t="s">
        <v>716</v>
      </c>
      <c r="K19" s="0" t="s">
        <v>717</v>
      </c>
    </row>
    <row r="20" customFormat="false" ht="16" hidden="false" customHeight="false" outlineLevel="0" collapsed="false">
      <c r="A20" s="0" t="s">
        <v>718</v>
      </c>
      <c r="C20" s="0" t="s">
        <v>24</v>
      </c>
      <c r="D20" s="0" t="s">
        <v>597</v>
      </c>
      <c r="E20" s="0" t="n">
        <v>4</v>
      </c>
      <c r="F20" s="0" t="n">
        <v>5</v>
      </c>
      <c r="G20" s="0" t="n">
        <v>7</v>
      </c>
      <c r="H20" s="2" t="s">
        <v>719</v>
      </c>
      <c r="I20" s="0" t="s">
        <v>720</v>
      </c>
      <c r="J20" s="2" t="s">
        <v>721</v>
      </c>
      <c r="K20" s="0" t="s">
        <v>722</v>
      </c>
    </row>
    <row r="21" customFormat="false" ht="16" hidden="false" customHeight="false" outlineLevel="0" collapsed="false">
      <c r="A21" s="0" t="s">
        <v>723</v>
      </c>
      <c r="C21" s="0" t="s">
        <v>24</v>
      </c>
      <c r="D21" s="0" t="s">
        <v>597</v>
      </c>
      <c r="E21" s="0" t="n">
        <v>3</v>
      </c>
      <c r="F21" s="0" t="n">
        <v>5</v>
      </c>
      <c r="G21" s="0" t="n">
        <v>1</v>
      </c>
      <c r="H21" s="2" t="s">
        <v>724</v>
      </c>
      <c r="I21" s="0" t="s">
        <v>725</v>
      </c>
      <c r="J21" s="2" t="s">
        <v>726</v>
      </c>
      <c r="K21" s="0" t="s">
        <v>727</v>
      </c>
    </row>
    <row r="22" customFormat="false" ht="16" hidden="false" customHeight="false" outlineLevel="0" collapsed="false">
      <c r="A22" s="0" t="s">
        <v>728</v>
      </c>
      <c r="C22" s="0" t="s">
        <v>24</v>
      </c>
      <c r="D22" s="0" t="s">
        <v>594</v>
      </c>
      <c r="E22" s="0" t="n">
        <v>4</v>
      </c>
      <c r="F22" s="0" t="n">
        <v>5</v>
      </c>
      <c r="G22" s="0" t="n">
        <v>9</v>
      </c>
      <c r="H22" s="2" t="s">
        <v>729</v>
      </c>
      <c r="I22" s="0" t="s">
        <v>730</v>
      </c>
      <c r="J22" s="2" t="s">
        <v>731</v>
      </c>
      <c r="K22" s="0" t="s">
        <v>732</v>
      </c>
    </row>
    <row r="23" customFormat="false" ht="16" hidden="false" customHeight="false" outlineLevel="0" collapsed="false">
      <c r="A23" s="0" t="s">
        <v>733</v>
      </c>
      <c r="C23" s="0" t="s">
        <v>24</v>
      </c>
      <c r="D23" s="0" t="s">
        <v>594</v>
      </c>
      <c r="E23" s="0" t="n">
        <v>3</v>
      </c>
      <c r="F23" s="0" t="n">
        <v>2</v>
      </c>
      <c r="G23" s="0" t="n">
        <v>7</v>
      </c>
      <c r="H23" s="2" t="s">
        <v>734</v>
      </c>
      <c r="I23" s="0" t="s">
        <v>735</v>
      </c>
      <c r="J23" s="2" t="s">
        <v>736</v>
      </c>
      <c r="K23" s="0" t="s">
        <v>737</v>
      </c>
    </row>
    <row r="24" customFormat="false" ht="16" hidden="false" customHeight="false" outlineLevel="0" collapsed="false">
      <c r="A24" s="0" t="s">
        <v>738</v>
      </c>
      <c r="C24" s="0" t="s">
        <v>24</v>
      </c>
      <c r="D24" s="0" t="s">
        <v>606</v>
      </c>
      <c r="E24" s="0" t="n">
        <v>3</v>
      </c>
      <c r="F24" s="0" t="n">
        <v>2</v>
      </c>
      <c r="G24" s="0" t="n">
        <v>10</v>
      </c>
      <c r="H24" s="2" t="s">
        <v>739</v>
      </c>
      <c r="I24" s="0" t="s">
        <v>740</v>
      </c>
      <c r="J24" s="2" t="s">
        <v>741</v>
      </c>
      <c r="K24" s="0" t="s">
        <v>742</v>
      </c>
    </row>
    <row r="25" customFormat="false" ht="16" hidden="false" customHeight="false" outlineLevel="0" collapsed="false">
      <c r="A25" s="0" t="s">
        <v>743</v>
      </c>
      <c r="C25" s="0" t="s">
        <v>14</v>
      </c>
      <c r="D25" s="0" t="s">
        <v>602</v>
      </c>
      <c r="E25" s="0" t="n">
        <v>3</v>
      </c>
      <c r="F25" s="0" t="n">
        <v>2</v>
      </c>
      <c r="G25" s="0" t="n">
        <v>6</v>
      </c>
      <c r="H25" s="2" t="s">
        <v>744</v>
      </c>
      <c r="I25" s="0" t="s">
        <v>745</v>
      </c>
      <c r="J25" s="2" t="s">
        <v>746</v>
      </c>
      <c r="K25" s="0" t="s">
        <v>747</v>
      </c>
    </row>
    <row r="26" customFormat="false" ht="16" hidden="false" customHeight="false" outlineLevel="0" collapsed="false">
      <c r="A26" s="0" t="s">
        <v>748</v>
      </c>
      <c r="C26" s="0" t="s">
        <v>14</v>
      </c>
      <c r="D26" s="0" t="s">
        <v>594</v>
      </c>
      <c r="E26" s="0" t="n">
        <v>2</v>
      </c>
      <c r="F26" s="0" t="n">
        <v>1</v>
      </c>
      <c r="G26" s="0" t="n">
        <v>5</v>
      </c>
      <c r="H26" s="2" t="s">
        <v>749</v>
      </c>
      <c r="I26" s="0" t="s">
        <v>750</v>
      </c>
      <c r="J26" s="2" t="s">
        <v>751</v>
      </c>
      <c r="K26" s="0" t="s">
        <v>752</v>
      </c>
    </row>
    <row r="27" customFormat="false" ht="16" hidden="false" customHeight="false" outlineLevel="0" collapsed="false">
      <c r="A27" s="0" t="s">
        <v>753</v>
      </c>
      <c r="C27" s="0" t="s">
        <v>614</v>
      </c>
      <c r="D27" s="0" t="s">
        <v>594</v>
      </c>
      <c r="E27" s="0" t="n">
        <v>4</v>
      </c>
      <c r="F27" s="0" t="n">
        <v>3</v>
      </c>
      <c r="G27" s="0" t="n">
        <v>6</v>
      </c>
      <c r="H27" s="2" t="s">
        <v>754</v>
      </c>
      <c r="I27" s="0" t="s">
        <v>755</v>
      </c>
      <c r="J27" s="2" t="s">
        <v>756</v>
      </c>
      <c r="K27" s="0" t="s">
        <v>757</v>
      </c>
    </row>
    <row r="28" customFormat="false" ht="16" hidden="false" customHeight="false" outlineLevel="0" collapsed="false">
      <c r="A28" s="0" t="s">
        <v>758</v>
      </c>
      <c r="C28" s="0" t="s">
        <v>24</v>
      </c>
      <c r="D28" s="0" t="s">
        <v>597</v>
      </c>
      <c r="E28" s="0" t="n">
        <v>2</v>
      </c>
      <c r="F28" s="0" t="n">
        <v>3</v>
      </c>
      <c r="G28" s="0" t="n">
        <v>5</v>
      </c>
      <c r="H28" s="2" t="s">
        <v>759</v>
      </c>
      <c r="I28" s="0" t="s">
        <v>760</v>
      </c>
      <c r="J28" s="2" t="s">
        <v>761</v>
      </c>
      <c r="K28" s="0" t="s">
        <v>762</v>
      </c>
    </row>
    <row r="29" customFormat="false" ht="16" hidden="false" customHeight="false" outlineLevel="0" collapsed="false">
      <c r="A29" s="0" t="s">
        <v>763</v>
      </c>
      <c r="C29" s="0" t="s">
        <v>614</v>
      </c>
      <c r="D29" s="0" t="s">
        <v>594</v>
      </c>
      <c r="E29" s="0" t="n">
        <v>4</v>
      </c>
      <c r="F29" s="0" t="n">
        <v>3</v>
      </c>
      <c r="G29" s="0" t="n">
        <v>7</v>
      </c>
      <c r="H29" s="2" t="s">
        <v>764</v>
      </c>
      <c r="I29" s="0" t="s">
        <v>765</v>
      </c>
      <c r="J29" s="2" t="s">
        <v>766</v>
      </c>
      <c r="K29" s="0" t="s">
        <v>767</v>
      </c>
    </row>
    <row r="30" customFormat="false" ht="16" hidden="false" customHeight="false" outlineLevel="0" collapsed="false">
      <c r="A30" s="0" t="s">
        <v>768</v>
      </c>
      <c r="C30" s="0" t="s">
        <v>24</v>
      </c>
      <c r="D30" s="0" t="s">
        <v>599</v>
      </c>
      <c r="E30" s="0" t="n">
        <v>3</v>
      </c>
      <c r="F30" s="0" t="n">
        <v>2</v>
      </c>
      <c r="G30" s="0" t="n">
        <v>1</v>
      </c>
      <c r="H30" s="2" t="s">
        <v>769</v>
      </c>
      <c r="I30" s="0" t="s">
        <v>770</v>
      </c>
      <c r="J30" s="2" t="s">
        <v>771</v>
      </c>
      <c r="K30" s="0" t="s">
        <v>772</v>
      </c>
    </row>
    <row r="31" customFormat="false" ht="16" hidden="false" customHeight="false" outlineLevel="0" collapsed="false">
      <c r="A31" s="0" t="s">
        <v>773</v>
      </c>
      <c r="C31" s="0" t="s">
        <v>614</v>
      </c>
      <c r="D31" s="0" t="s">
        <v>597</v>
      </c>
      <c r="E31" s="0" t="n">
        <v>2</v>
      </c>
      <c r="F31" s="0" t="n">
        <v>2</v>
      </c>
      <c r="G31" s="0" t="n">
        <v>2</v>
      </c>
      <c r="H31" s="2" t="s">
        <v>774</v>
      </c>
      <c r="I31" s="0" t="s">
        <v>775</v>
      </c>
      <c r="J31" s="2" t="s">
        <v>776</v>
      </c>
      <c r="K31" s="0" t="s">
        <v>777</v>
      </c>
    </row>
    <row r="32" customFormat="false" ht="16" hidden="false" customHeight="false" outlineLevel="0" collapsed="false">
      <c r="A32" s="0" t="s">
        <v>778</v>
      </c>
      <c r="C32" s="0" t="s">
        <v>24</v>
      </c>
      <c r="D32" s="0" t="s">
        <v>597</v>
      </c>
      <c r="E32" s="0" t="n">
        <v>3</v>
      </c>
      <c r="F32" s="0" t="n">
        <v>3</v>
      </c>
      <c r="G32" s="0" t="n">
        <v>10</v>
      </c>
      <c r="H32" s="2" t="s">
        <v>779</v>
      </c>
      <c r="I32" s="0" t="s">
        <v>780</v>
      </c>
      <c r="J32" s="2" t="s">
        <v>781</v>
      </c>
      <c r="K32" s="0" t="s">
        <v>782</v>
      </c>
    </row>
    <row r="33" customFormat="false" ht="16" hidden="false" customHeight="false" outlineLevel="0" collapsed="false">
      <c r="A33" s="0" t="s">
        <v>783</v>
      </c>
      <c r="C33" s="0" t="s">
        <v>24</v>
      </c>
      <c r="D33" s="0" t="s">
        <v>597</v>
      </c>
      <c r="E33" s="0" t="n">
        <v>2</v>
      </c>
      <c r="F33" s="0" t="n">
        <v>2</v>
      </c>
      <c r="G33" s="0" t="n">
        <v>0</v>
      </c>
      <c r="H33" s="2" t="s">
        <v>784</v>
      </c>
      <c r="I33" s="0" t="s">
        <v>785</v>
      </c>
      <c r="J33" s="2" t="s">
        <v>786</v>
      </c>
      <c r="K33" s="0" t="s">
        <v>787</v>
      </c>
    </row>
    <row r="34" customFormat="false" ht="16" hidden="false" customHeight="false" outlineLevel="0" collapsed="false">
      <c r="A34" s="0" t="s">
        <v>788</v>
      </c>
      <c r="C34" s="0" t="s">
        <v>24</v>
      </c>
      <c r="D34" s="0" t="s">
        <v>594</v>
      </c>
      <c r="E34" s="0" t="n">
        <v>3</v>
      </c>
      <c r="F34" s="0" t="n">
        <v>2</v>
      </c>
      <c r="G34" s="0" t="n">
        <v>7</v>
      </c>
      <c r="H34" s="2" t="s">
        <v>789</v>
      </c>
      <c r="I34" s="0" t="s">
        <v>790</v>
      </c>
      <c r="J34" s="2" t="s">
        <v>791</v>
      </c>
      <c r="K34" s="0" t="s">
        <v>792</v>
      </c>
    </row>
    <row r="35" customFormat="false" ht="16" hidden="false" customHeight="false" outlineLevel="0" collapsed="false">
      <c r="A35" s="0" t="s">
        <v>793</v>
      </c>
      <c r="C35" s="0" t="s">
        <v>619</v>
      </c>
      <c r="D35" s="0" t="s">
        <v>599</v>
      </c>
      <c r="E35" s="0" t="n">
        <v>2</v>
      </c>
      <c r="F35" s="0" t="n">
        <v>3</v>
      </c>
      <c r="G35" s="0" t="n">
        <v>5</v>
      </c>
      <c r="H35" s="2" t="s">
        <v>794</v>
      </c>
      <c r="I35" s="0" t="s">
        <v>795</v>
      </c>
      <c r="J35" s="2" t="s">
        <v>796</v>
      </c>
      <c r="K35" s="0" t="s">
        <v>797</v>
      </c>
    </row>
    <row r="36" customFormat="false" ht="16" hidden="false" customHeight="false" outlineLevel="0" collapsed="false">
      <c r="A36" s="0" t="s">
        <v>798</v>
      </c>
      <c r="B36" s="0" t="s">
        <v>799</v>
      </c>
      <c r="C36" s="0" t="s">
        <v>24</v>
      </c>
      <c r="D36" s="0" t="s">
        <v>611</v>
      </c>
      <c r="E36" s="0" t="n">
        <v>2</v>
      </c>
      <c r="F36" s="0" t="n">
        <v>2</v>
      </c>
      <c r="G36" s="0" t="n">
        <v>6</v>
      </c>
      <c r="H36" s="2" t="s">
        <v>800</v>
      </c>
      <c r="I36" s="0" t="s">
        <v>801</v>
      </c>
      <c r="J36" s="2" t="s">
        <v>802</v>
      </c>
      <c r="K36" s="0" t="s">
        <v>803</v>
      </c>
    </row>
    <row r="37" customFormat="false" ht="16" hidden="false" customHeight="false" outlineLevel="0" collapsed="false">
      <c r="A37" s="0" t="s">
        <v>799</v>
      </c>
      <c r="C37" s="0" t="s">
        <v>24</v>
      </c>
      <c r="D37" s="0" t="s">
        <v>611</v>
      </c>
      <c r="E37" s="0" t="n">
        <v>2</v>
      </c>
      <c r="F37" s="0" t="n">
        <v>2</v>
      </c>
      <c r="G37" s="0" t="n">
        <v>6</v>
      </c>
      <c r="H37" s="2" t="s">
        <v>804</v>
      </c>
      <c r="I37" s="0" t="s">
        <v>805</v>
      </c>
      <c r="J37" s="2" t="s">
        <v>806</v>
      </c>
      <c r="K37" s="0" t="s">
        <v>807</v>
      </c>
    </row>
    <row r="38" customFormat="false" ht="16" hidden="false" customHeight="false" outlineLevel="0" collapsed="false">
      <c r="A38" s="0" t="s">
        <v>808</v>
      </c>
      <c r="B38" s="0" t="s">
        <v>799</v>
      </c>
      <c r="C38" s="0" t="s">
        <v>24</v>
      </c>
      <c r="D38" s="0" t="s">
        <v>611</v>
      </c>
      <c r="E38" s="0" t="n">
        <v>2</v>
      </c>
      <c r="F38" s="0" t="n">
        <v>2</v>
      </c>
      <c r="G38" s="0" t="n">
        <v>6</v>
      </c>
      <c r="H38" s="2" t="s">
        <v>809</v>
      </c>
      <c r="I38" s="0" t="s">
        <v>810</v>
      </c>
      <c r="J38" s="2" t="s">
        <v>811</v>
      </c>
      <c r="K38" s="0" t="s">
        <v>812</v>
      </c>
    </row>
    <row r="39" customFormat="false" ht="16" hidden="false" customHeight="false" outlineLevel="0" collapsed="false">
      <c r="A39" s="0" t="s">
        <v>813</v>
      </c>
      <c r="B39" s="0" t="s">
        <v>799</v>
      </c>
      <c r="C39" s="0" t="s">
        <v>24</v>
      </c>
      <c r="D39" s="0" t="s">
        <v>611</v>
      </c>
      <c r="E39" s="0" t="n">
        <v>2</v>
      </c>
      <c r="F39" s="0" t="n">
        <v>2</v>
      </c>
      <c r="G39" s="0" t="n">
        <v>6</v>
      </c>
      <c r="H39" s="2" t="s">
        <v>814</v>
      </c>
      <c r="I39" s="0" t="s">
        <v>815</v>
      </c>
      <c r="J39" s="2" t="s">
        <v>816</v>
      </c>
      <c r="K39" s="0" t="s">
        <v>817</v>
      </c>
    </row>
    <row r="40" customFormat="false" ht="16" hidden="false" customHeight="false" outlineLevel="0" collapsed="false">
      <c r="A40" s="0" t="s">
        <v>818</v>
      </c>
      <c r="B40" s="0" t="s">
        <v>799</v>
      </c>
      <c r="C40" s="0" t="s">
        <v>24</v>
      </c>
      <c r="D40" s="0" t="s">
        <v>611</v>
      </c>
      <c r="E40" s="0" t="n">
        <v>2</v>
      </c>
      <c r="F40" s="0" t="n">
        <v>2</v>
      </c>
      <c r="G40" s="0" t="n">
        <v>6</v>
      </c>
      <c r="H40" s="2" t="s">
        <v>819</v>
      </c>
      <c r="I40" s="0" t="s">
        <v>820</v>
      </c>
      <c r="J40" s="2" t="s">
        <v>821</v>
      </c>
      <c r="K40" s="0" t="s">
        <v>822</v>
      </c>
    </row>
    <row r="41" customFormat="false" ht="16" hidden="false" customHeight="false" outlineLevel="0" collapsed="false">
      <c r="A41" s="0" t="s">
        <v>823</v>
      </c>
      <c r="C41" s="0" t="s">
        <v>24</v>
      </c>
      <c r="D41" s="0" t="s">
        <v>597</v>
      </c>
      <c r="E41" s="0" t="n">
        <v>4</v>
      </c>
      <c r="F41" s="0" t="n">
        <v>4</v>
      </c>
      <c r="G41" s="0" t="n">
        <v>4</v>
      </c>
      <c r="H41" s="2" t="s">
        <v>824</v>
      </c>
      <c r="I41" s="0" t="s">
        <v>825</v>
      </c>
      <c r="J41" s="2" t="s">
        <v>826</v>
      </c>
      <c r="K41" s="0" t="s">
        <v>827</v>
      </c>
    </row>
    <row r="42" customFormat="false" ht="16" hidden="false" customHeight="false" outlineLevel="0" collapsed="false">
      <c r="A42" s="0" t="s">
        <v>828</v>
      </c>
      <c r="C42" s="0" t="s">
        <v>614</v>
      </c>
      <c r="D42" s="0" t="s">
        <v>599</v>
      </c>
      <c r="E42" s="0" t="n">
        <v>2</v>
      </c>
      <c r="F42" s="0" t="n">
        <v>1</v>
      </c>
      <c r="G42" s="0" t="n">
        <v>6</v>
      </c>
      <c r="H42" s="2" t="s">
        <v>829</v>
      </c>
      <c r="I42" s="0" t="s">
        <v>830</v>
      </c>
      <c r="J42" s="2" t="s">
        <v>831</v>
      </c>
      <c r="K42" s="0" t="s">
        <v>832</v>
      </c>
    </row>
    <row r="43" customFormat="false" ht="16" hidden="false" customHeight="false" outlineLevel="0" collapsed="false">
      <c r="A43" s="0" t="s">
        <v>833</v>
      </c>
      <c r="C43" s="0" t="s">
        <v>24</v>
      </c>
      <c r="D43" s="0" t="s">
        <v>599</v>
      </c>
      <c r="E43" s="0" t="n">
        <v>4</v>
      </c>
      <c r="F43" s="0" t="n">
        <v>3</v>
      </c>
      <c r="G43" s="0" t="n">
        <v>2</v>
      </c>
      <c r="H43" s="2" t="s">
        <v>834</v>
      </c>
      <c r="I43" s="0" t="s">
        <v>835</v>
      </c>
      <c r="J43" s="2" t="s">
        <v>836</v>
      </c>
      <c r="K43" s="0" t="s">
        <v>837</v>
      </c>
    </row>
    <row r="44" customFormat="false" ht="16" hidden="false" customHeight="false" outlineLevel="0" collapsed="false">
      <c r="A44" s="0" t="s">
        <v>838</v>
      </c>
      <c r="C44" s="0" t="s">
        <v>619</v>
      </c>
      <c r="D44" s="0" t="s">
        <v>594</v>
      </c>
      <c r="E44" s="0" t="n">
        <v>3</v>
      </c>
      <c r="F44" s="0" t="n">
        <v>2</v>
      </c>
      <c r="G44" s="0" t="n">
        <v>8</v>
      </c>
      <c r="H44" s="2" t="s">
        <v>839</v>
      </c>
      <c r="I44" s="0" t="s">
        <v>840</v>
      </c>
      <c r="J44" s="2" t="s">
        <v>841</v>
      </c>
      <c r="K44" s="0" t="s">
        <v>842</v>
      </c>
    </row>
    <row r="45" customFormat="false" ht="16" hidden="false" customHeight="false" outlineLevel="0" collapsed="false">
      <c r="A45" s="0" t="s">
        <v>843</v>
      </c>
      <c r="C45" s="0" t="s">
        <v>619</v>
      </c>
      <c r="D45" s="0" t="s">
        <v>599</v>
      </c>
      <c r="E45" s="0" t="n">
        <v>2</v>
      </c>
      <c r="F45" s="0" t="n">
        <v>1</v>
      </c>
      <c r="G45" s="0" t="n">
        <v>10</v>
      </c>
      <c r="H45" s="2" t="s">
        <v>844</v>
      </c>
      <c r="I45" s="0" t="s">
        <v>845</v>
      </c>
      <c r="J45" s="2" t="s">
        <v>846</v>
      </c>
      <c r="K45" s="0" t="s">
        <v>847</v>
      </c>
    </row>
    <row r="46" customFormat="false" ht="16" hidden="false" customHeight="false" outlineLevel="0" collapsed="false">
      <c r="A46" s="0" t="s">
        <v>848</v>
      </c>
      <c r="C46" s="0" t="s">
        <v>619</v>
      </c>
      <c r="D46" s="0" t="s">
        <v>606</v>
      </c>
      <c r="E46" s="0" t="n">
        <v>3</v>
      </c>
      <c r="F46" s="0" t="n">
        <v>4</v>
      </c>
      <c r="G46" s="0" t="n">
        <v>6</v>
      </c>
      <c r="H46" s="2" t="s">
        <v>849</v>
      </c>
      <c r="I46" s="0" t="s">
        <v>850</v>
      </c>
      <c r="J46" s="2" t="s">
        <v>851</v>
      </c>
      <c r="K46" s="0" t="s">
        <v>852</v>
      </c>
    </row>
    <row r="47" customFormat="false" ht="16" hidden="false" customHeight="false" outlineLevel="0" collapsed="false">
      <c r="A47" s="0" t="s">
        <v>853</v>
      </c>
      <c r="C47" s="0" t="s">
        <v>614</v>
      </c>
      <c r="D47" s="0" t="s">
        <v>602</v>
      </c>
      <c r="E47" s="0" t="n">
        <v>4</v>
      </c>
      <c r="F47" s="0" t="n">
        <v>2</v>
      </c>
      <c r="G47" s="0" t="n">
        <v>3</v>
      </c>
      <c r="H47" s="2" t="s">
        <v>854</v>
      </c>
      <c r="I47" s="0" t="s">
        <v>855</v>
      </c>
      <c r="J47" s="2" t="s">
        <v>856</v>
      </c>
      <c r="K47" s="0" t="s">
        <v>857</v>
      </c>
    </row>
    <row r="48" customFormat="false" ht="16" hidden="false" customHeight="false" outlineLevel="0" collapsed="false">
      <c r="A48" s="0" t="s">
        <v>858</v>
      </c>
      <c r="C48" s="0" t="s">
        <v>614</v>
      </c>
      <c r="D48" s="0" t="s">
        <v>599</v>
      </c>
      <c r="E48" s="0" t="n">
        <v>2</v>
      </c>
      <c r="F48" s="0" t="n">
        <v>3</v>
      </c>
      <c r="G48" s="0" t="n">
        <v>4</v>
      </c>
      <c r="H48" s="2" t="s">
        <v>859</v>
      </c>
      <c r="I48" s="0" t="s">
        <v>860</v>
      </c>
      <c r="J48" s="2" t="s">
        <v>861</v>
      </c>
      <c r="K48" s="0" t="s">
        <v>862</v>
      </c>
    </row>
    <row r="49" customFormat="false" ht="16" hidden="false" customHeight="false" outlineLevel="0" collapsed="false">
      <c r="A49" s="0" t="s">
        <v>863</v>
      </c>
      <c r="C49" s="0" t="s">
        <v>24</v>
      </c>
      <c r="D49" s="0" t="s">
        <v>599</v>
      </c>
      <c r="E49" s="0" t="n">
        <v>4</v>
      </c>
      <c r="F49" s="0" t="n">
        <v>5</v>
      </c>
      <c r="G49" s="0" t="n">
        <v>4</v>
      </c>
      <c r="H49" s="2" t="s">
        <v>864</v>
      </c>
      <c r="I49" s="0" t="s">
        <v>865</v>
      </c>
      <c r="J49" s="2" t="s">
        <v>866</v>
      </c>
      <c r="K49" s="0" t="s">
        <v>867</v>
      </c>
    </row>
    <row r="50" customFormat="false" ht="16" hidden="false" customHeight="false" outlineLevel="0" collapsed="false">
      <c r="A50" s="0" t="s">
        <v>868</v>
      </c>
      <c r="C50" s="0" t="s">
        <v>614</v>
      </c>
      <c r="D50" s="0" t="s">
        <v>594</v>
      </c>
      <c r="E50" s="0" t="n">
        <v>3</v>
      </c>
      <c r="F50" s="0" t="n">
        <v>2</v>
      </c>
      <c r="G50" s="0" t="n">
        <v>7</v>
      </c>
      <c r="H50" s="2" t="s">
        <v>869</v>
      </c>
      <c r="I50" s="0" t="s">
        <v>870</v>
      </c>
      <c r="J50" s="2" t="s">
        <v>871</v>
      </c>
      <c r="K50" s="0" t="s">
        <v>872</v>
      </c>
    </row>
    <row r="51" customFormat="false" ht="16" hidden="false" customHeight="false" outlineLevel="0" collapsed="false">
      <c r="A51" s="0" t="s">
        <v>873</v>
      </c>
      <c r="C51" s="0" t="s">
        <v>614</v>
      </c>
      <c r="D51" s="0" t="s">
        <v>594</v>
      </c>
      <c r="E51" s="0" t="n">
        <v>2</v>
      </c>
      <c r="F51" s="0" t="n">
        <v>2</v>
      </c>
      <c r="G51" s="0" t="n">
        <v>10</v>
      </c>
      <c r="H51" s="2" t="s">
        <v>874</v>
      </c>
      <c r="I51" s="0" t="s">
        <v>875</v>
      </c>
      <c r="J51" s="2" t="s">
        <v>876</v>
      </c>
      <c r="K51" s="0" t="s">
        <v>877</v>
      </c>
    </row>
    <row r="52" customFormat="false" ht="16" hidden="false" customHeight="false" outlineLevel="0" collapsed="false">
      <c r="A52" s="0" t="s">
        <v>878</v>
      </c>
      <c r="C52" s="0" t="s">
        <v>619</v>
      </c>
      <c r="D52" s="0" t="s">
        <v>597</v>
      </c>
      <c r="E52" s="0" t="n">
        <v>5</v>
      </c>
      <c r="F52" s="0" t="n">
        <v>5</v>
      </c>
      <c r="G52" s="0" t="n">
        <v>-1</v>
      </c>
      <c r="H52" s="2" t="s">
        <v>879</v>
      </c>
      <c r="I52" s="0" t="s">
        <v>880</v>
      </c>
      <c r="J52" s="2" t="s">
        <v>881</v>
      </c>
      <c r="K52" s="0" t="s">
        <v>882</v>
      </c>
    </row>
    <row r="53" customFormat="false" ht="16" hidden="false" customHeight="false" outlineLevel="0" collapsed="false">
      <c r="A53" s="0" t="s">
        <v>883</v>
      </c>
      <c r="C53" s="0" t="s">
        <v>24</v>
      </c>
      <c r="D53" s="0" t="s">
        <v>597</v>
      </c>
      <c r="E53" s="0" t="n">
        <v>3</v>
      </c>
      <c r="F53" s="0" t="n">
        <v>2</v>
      </c>
      <c r="G53" s="0" t="n">
        <v>9</v>
      </c>
      <c r="H53" s="2" t="s">
        <v>884</v>
      </c>
      <c r="I53" s="0" t="s">
        <v>885</v>
      </c>
      <c r="J53" s="2" t="s">
        <v>886</v>
      </c>
      <c r="K53" s="0" t="s">
        <v>887</v>
      </c>
    </row>
    <row r="54" customFormat="false" ht="16" hidden="false" customHeight="false" outlineLevel="0" collapsed="false">
      <c r="A54" s="0" t="s">
        <v>888</v>
      </c>
      <c r="C54" s="0" t="s">
        <v>24</v>
      </c>
      <c r="D54" s="0" t="s">
        <v>597</v>
      </c>
      <c r="E54" s="0" t="n">
        <v>5</v>
      </c>
      <c r="F54" s="0" t="n">
        <v>5</v>
      </c>
      <c r="G54" s="0" t="n">
        <v>0</v>
      </c>
      <c r="H54" s="2" t="s">
        <v>889</v>
      </c>
      <c r="I54" s="0" t="s">
        <v>890</v>
      </c>
      <c r="J54" s="2" t="s">
        <v>891</v>
      </c>
      <c r="K54" s="0" t="s">
        <v>892</v>
      </c>
    </row>
    <row r="55" customFormat="false" ht="16" hidden="false" customHeight="false" outlineLevel="0" collapsed="false">
      <c r="A55" s="0" t="s">
        <v>893</v>
      </c>
      <c r="C55" s="0" t="s">
        <v>614</v>
      </c>
      <c r="D55" s="0" t="s">
        <v>597</v>
      </c>
      <c r="E55" s="0" t="n">
        <v>3</v>
      </c>
      <c r="F55" s="0" t="n">
        <v>2</v>
      </c>
      <c r="G55" s="0" t="n">
        <v>3</v>
      </c>
      <c r="H55" s="2" t="s">
        <v>894</v>
      </c>
      <c r="I55" s="0" t="s">
        <v>895</v>
      </c>
      <c r="J55" s="2" t="s">
        <v>896</v>
      </c>
      <c r="K55" s="0" t="s">
        <v>897</v>
      </c>
    </row>
    <row r="56" customFormat="false" ht="16" hidden="false" customHeight="false" outlineLevel="0" collapsed="false">
      <c r="A56" s="0" t="s">
        <v>898</v>
      </c>
      <c r="C56" s="0" t="s">
        <v>614</v>
      </c>
      <c r="D56" s="0" t="s">
        <v>597</v>
      </c>
      <c r="E56" s="0" t="n">
        <v>4</v>
      </c>
      <c r="F56" s="0" t="n">
        <v>5</v>
      </c>
      <c r="G56" s="0" t="n">
        <v>5</v>
      </c>
      <c r="H56" s="2" t="s">
        <v>899</v>
      </c>
      <c r="I56" s="0" t="s">
        <v>900</v>
      </c>
      <c r="J56" s="2" t="s">
        <v>901</v>
      </c>
      <c r="K56" s="0" t="s">
        <v>902</v>
      </c>
    </row>
    <row r="57" customFormat="false" ht="16" hidden="false" customHeight="false" outlineLevel="0" collapsed="false">
      <c r="A57" s="0" t="s">
        <v>903</v>
      </c>
      <c r="C57" s="0" t="s">
        <v>614</v>
      </c>
      <c r="D57" s="0" t="s">
        <v>599</v>
      </c>
      <c r="E57" s="0" t="n">
        <v>3</v>
      </c>
      <c r="F57" s="0" t="n">
        <v>2</v>
      </c>
      <c r="G57" s="0" t="n">
        <v>3</v>
      </c>
      <c r="H57" s="2" t="s">
        <v>904</v>
      </c>
      <c r="I57" s="0" t="s">
        <v>905</v>
      </c>
      <c r="J57" s="2" t="s">
        <v>906</v>
      </c>
      <c r="K57" s="0" t="s">
        <v>907</v>
      </c>
    </row>
    <row r="58" customFormat="false" ht="16" hidden="false" customHeight="false" outlineLevel="0" collapsed="false">
      <c r="A58" s="0" t="s">
        <v>908</v>
      </c>
      <c r="C58" s="0" t="s">
        <v>619</v>
      </c>
      <c r="D58" s="0" t="s">
        <v>599</v>
      </c>
      <c r="E58" s="0" t="n">
        <v>3</v>
      </c>
      <c r="F58" s="0" t="n">
        <v>4</v>
      </c>
      <c r="G58" s="0" t="n">
        <v>3</v>
      </c>
      <c r="H58" s="2" t="s">
        <v>909</v>
      </c>
      <c r="I58" s="0" t="s">
        <v>910</v>
      </c>
      <c r="J58" s="2" t="s">
        <v>911</v>
      </c>
      <c r="K58" s="0" t="s">
        <v>912</v>
      </c>
    </row>
    <row r="59" customFormat="false" ht="16" hidden="false" customHeight="false" outlineLevel="0" collapsed="false">
      <c r="A59" s="0" t="s">
        <v>913</v>
      </c>
      <c r="C59" s="0" t="s">
        <v>24</v>
      </c>
      <c r="D59" s="0" t="s">
        <v>597</v>
      </c>
      <c r="E59" s="0" t="n">
        <v>4</v>
      </c>
      <c r="F59" s="0" t="n">
        <v>5</v>
      </c>
      <c r="G59" s="0" t="n">
        <v>1</v>
      </c>
      <c r="H59" s="2" t="s">
        <v>914</v>
      </c>
      <c r="I59" s="0" t="s">
        <v>915</v>
      </c>
      <c r="J59" s="2" t="s">
        <v>916</v>
      </c>
      <c r="K59" s="0" t="s">
        <v>917</v>
      </c>
    </row>
    <row r="60" customFormat="false" ht="16" hidden="false" customHeight="false" outlineLevel="0" collapsed="false">
      <c r="A60" s="0" t="s">
        <v>918</v>
      </c>
      <c r="C60" s="0" t="s">
        <v>614</v>
      </c>
      <c r="D60" s="0" t="s">
        <v>594</v>
      </c>
      <c r="E60" s="0" t="n">
        <v>2</v>
      </c>
      <c r="F60" s="0" t="n">
        <v>2</v>
      </c>
      <c r="G60" s="0" t="n">
        <v>7</v>
      </c>
      <c r="H60" s="2" t="s">
        <v>919</v>
      </c>
      <c r="I60" s="0" t="s">
        <v>920</v>
      </c>
      <c r="J60" s="2" t="s">
        <v>921</v>
      </c>
      <c r="K60" s="0" t="s">
        <v>922</v>
      </c>
    </row>
    <row r="61" customFormat="false" ht="16" hidden="false" customHeight="false" outlineLevel="0" collapsed="false">
      <c r="A61" s="0" t="s">
        <v>923</v>
      </c>
      <c r="C61" s="0" t="s">
        <v>619</v>
      </c>
      <c r="D61" s="0" t="s">
        <v>924</v>
      </c>
      <c r="E61" s="0" t="n">
        <v>2</v>
      </c>
      <c r="F61" s="0" t="n">
        <v>1</v>
      </c>
      <c r="G61" s="0" t="n">
        <v>3</v>
      </c>
      <c r="H61" s="2" t="s">
        <v>925</v>
      </c>
      <c r="I61" s="0" t="s">
        <v>926</v>
      </c>
      <c r="J61" s="2" t="s">
        <v>927</v>
      </c>
      <c r="K61" s="0" t="s">
        <v>928</v>
      </c>
    </row>
    <row r="62" customFormat="false" ht="16" hidden="false" customHeight="false" outlineLevel="0" collapsed="false">
      <c r="A62" s="0" t="s">
        <v>929</v>
      </c>
      <c r="C62" s="0" t="s">
        <v>24</v>
      </c>
      <c r="D62" s="0" t="s">
        <v>594</v>
      </c>
      <c r="E62" s="0" t="n">
        <v>3</v>
      </c>
      <c r="F62" s="0" t="n">
        <v>3</v>
      </c>
      <c r="G62" s="0" t="n">
        <v>8</v>
      </c>
      <c r="H62" s="2" t="s">
        <v>930</v>
      </c>
      <c r="I62" s="0" t="s">
        <v>931</v>
      </c>
      <c r="J62" s="2" t="s">
        <v>932</v>
      </c>
      <c r="K62" s="0" t="s">
        <v>933</v>
      </c>
    </row>
  </sheetData>
  <autoFilter ref="A1:G1"/>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0.4453125" defaultRowHeight="16" zeroHeight="false" outlineLevelRow="0" outlineLevelCol="0"/>
  <cols>
    <col collapsed="false" customWidth="true" hidden="false" outlineLevel="0" max="1" min="1" style="0" width="5.67"/>
    <col collapsed="false" customWidth="false" hidden="false" outlineLevel="0" max="4" min="4" style="2" width="10.46"/>
  </cols>
  <sheetData>
    <row r="1" customFormat="false" ht="16" hidden="false" customHeight="false" outlineLevel="0" collapsed="false">
      <c r="A1" s="0" t="s">
        <v>0</v>
      </c>
      <c r="B1" s="2" t="s">
        <v>1</v>
      </c>
      <c r="C1" s="0" t="s">
        <v>2</v>
      </c>
      <c r="D1" s="2" t="s">
        <v>3</v>
      </c>
      <c r="E1" s="0" t="s">
        <v>40</v>
      </c>
    </row>
    <row r="2" customFormat="false" ht="16" hidden="false" customHeight="false" outlineLevel="0" collapsed="false">
      <c r="A2" s="0" t="s">
        <v>934</v>
      </c>
      <c r="B2" s="2" t="s">
        <v>935</v>
      </c>
      <c r="C2" s="0" t="s">
        <v>936</v>
      </c>
      <c r="D2" s="2" t="s">
        <v>937</v>
      </c>
      <c r="E2" s="0" t="s">
        <v>938</v>
      </c>
    </row>
    <row r="3" customFormat="false" ht="16" hidden="false" customHeight="false" outlineLevel="0" collapsed="false">
      <c r="A3" s="0" t="s">
        <v>939</v>
      </c>
      <c r="B3" s="2" t="s">
        <v>940</v>
      </c>
      <c r="C3" s="0" t="s">
        <v>941</v>
      </c>
      <c r="D3" s="2" t="s">
        <v>942</v>
      </c>
    </row>
    <row r="4" customFormat="false" ht="16" hidden="false" customHeight="false" outlineLevel="0" collapsed="false">
      <c r="A4" s="0" t="s">
        <v>943</v>
      </c>
      <c r="B4" s="2" t="s">
        <v>944</v>
      </c>
      <c r="C4" s="0" t="s">
        <v>945</v>
      </c>
      <c r="D4" s="2" t="s">
        <v>946</v>
      </c>
      <c r="E4" s="0" t="s">
        <v>947</v>
      </c>
    </row>
    <row r="5" customFormat="false" ht="16" hidden="false" customHeight="false" outlineLevel="0" collapsed="false">
      <c r="A5" s="0" t="s">
        <v>948</v>
      </c>
      <c r="B5" s="2" t="s">
        <v>949</v>
      </c>
      <c r="C5" s="0" t="s">
        <v>950</v>
      </c>
      <c r="D5" s="2" t="s">
        <v>951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7" activeCellId="0" sqref="E7"/>
    </sheetView>
  </sheetViews>
  <sheetFormatPr defaultColWidth="10.4453125" defaultRowHeight="16" zeroHeight="false" outlineLevelRow="0" outlineLevelCol="0"/>
  <cols>
    <col collapsed="false" customWidth="true" hidden="false" outlineLevel="0" max="1" min="1" style="0" width="6.16"/>
    <col collapsed="false" customWidth="true" hidden="false" outlineLevel="0" max="2" min="2" style="0" width="7.66"/>
  </cols>
  <sheetData>
    <row r="1" customFormat="false" ht="16" hidden="false" customHeight="false" outlineLevel="0" collapsed="false">
      <c r="A1" s="0" t="s">
        <v>0</v>
      </c>
      <c r="B1" s="1" t="s">
        <v>952</v>
      </c>
    </row>
    <row r="2" customFormat="false" ht="16" hidden="false" customHeight="false" outlineLevel="0" collapsed="false">
      <c r="A2" s="0" t="n">
        <v>500</v>
      </c>
      <c r="B2" s="1" t="s">
        <v>953</v>
      </c>
    </row>
    <row r="3" customFormat="false" ht="16" hidden="false" customHeight="false" outlineLevel="0" collapsed="false">
      <c r="A3" s="0" t="n">
        <v>2500</v>
      </c>
      <c r="B3" s="1" t="s">
        <v>954</v>
      </c>
    </row>
    <row r="4" customFormat="false" ht="16" hidden="false" customHeight="false" outlineLevel="0" collapsed="false">
      <c r="A4" s="0" t="n">
        <v>5000</v>
      </c>
      <c r="B4" s="1" t="s">
        <v>955</v>
      </c>
    </row>
    <row r="5" customFormat="false" ht="16" hidden="false" customHeight="false" outlineLevel="0" collapsed="false">
      <c r="A5" s="0" t="n">
        <v>10000</v>
      </c>
      <c r="B5" s="1" t="s">
        <v>956</v>
      </c>
    </row>
    <row r="6" customFormat="false" ht="16" hidden="false" customHeight="false" outlineLevel="0" collapsed="false">
      <c r="A6" s="0" t="n">
        <v>20000</v>
      </c>
      <c r="B6" s="1" t="s">
        <v>957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LibreOffice/7.0.1.2$MacOSX_X86_64 LibreOffice_project/7cbcfc562f6eb6708b5ff7d7397325de9e764452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2020-09-08T21:51:52Z</dcterms:created>
  <dc:creator>Microsoft Office User</dc:creator>
  <dc:description/>
  <dc:language>en-GB</dc:language>
  <cp:lastModifiedBy/>
  <dcterms:modified xsi:type="dcterms:W3CDTF">2020-09-09T18:36:21Z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