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<sst xmlns="http://schemas.openxmlformats.org/spreadsheetml/2006/main" count="682" uniqueCount="317">
  <si>
    <t>File opened</t>
  </si>
  <si>
    <t>2021-07-09 14:03:19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</si>
  <si>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</si>
  <si>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</si>
  <si>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</si>
  <si>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</si>
  <si>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</si>
  <si>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</si>
  <si>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</si>
  <si>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</si>
  <si>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</si>
  <si>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</si>
  <si>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</si>
  <si>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{"co2aspanconc1": "2500", "flowazero": "0.306", "co2aspan2b": "0.327046", "h2oaspanconc2": "0", "h2obspan1": "1.00029", "h2obzero": "0.996793", "flowmeterzero": "1.0032", "h2obspan2a": "0.0691036", "co2bspan2": "-0.0261668", "h2oaspanconc1": "12.21", "h2oaspan2b": "0.069198", "h2oaspan1": "1.00294", "chamberpressurezero": "2.55175", "h2oaspan2a": "0.0689952", "co2bspan2a": "0.328844", "co2azero": "0.990305", "h2oaspan2": "0", "ssb_ref": "37595.2", "h2oazero": "1.00241", "co2bspan1": "1.00105", "co2aspanconc2": "296.7", "co2aspan2a": "0.329491", "co2aspan2": "-0.0257965", "tazero": "-0.00228119", "h2obspan2b": "0.0691233", "flowbzero": "0.31521", "ssa_ref": "35974.6", "h2obspan2": "0", "oxygen": "21", "h2obspanconc1": "12.21", "h2obspanconc2": "0", "co2bspan2b": "0.32636", "co2bzero": "0.957759", "co2aspan1": "1.00108", "co2bspanconc2": "296.7", "co2bspanconc1": "2500", "tbzero": "0.0863571"}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</si>
  <si>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</si>
  <si>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</si>
  <si>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</si>
  <si>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</si>
  <si>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</si>
  <si>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</si>
  <si>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</si>
  <si>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</si>
  <si>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</si>
  <si>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14:03:19</t>
  </si>
  <si>
    <t>Stability Definition:	ΔCO2 (Meas2): Slp&lt;0.5 Per=20	ΔH2O (Meas2): Slp&lt;0.1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</si>
  <si>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</si>
  <si>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</si>
  <si>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</si>
  <si>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</si>
  <si>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</si>
  <si>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</si>
  <si>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</si>
  <si>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</si>
  <si>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</si>
  <si>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</si>
  <si>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</si>
  <si>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</si>
  <si>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</si>
  <si>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</si>
  <si>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</si>
  <si>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</si>
  <si>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</si>
  <si>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</si>
  <si>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</si>
  <si>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</si>
  <si>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</si>
  <si>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</si>
  <si>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</si>
  <si>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</si>
  <si>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</si>
  <si>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</si>
  <si>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</si>
  <si>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</si>
  <si>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</si>
  <si>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</si>
  <si>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</si>
  <si>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</si>
  <si>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</si>
  <si>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</si>
  <si>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</si>
  <si>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</si>
  <si>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</si>
  <si>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</si>
  <si>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</si>
  <si>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</si>
  <si>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</si>
  <si>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</si>
  <si>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</si>
  <si>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</si>
  <si>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</si>
  <si>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</si>
  <si>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</si>
  <si>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</si>
  <si>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</si>
  <si>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</si>
  <si>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</si>
  <si>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4.25031 82.9858 389.742 634.042 873.413 1057.73 1236.15 1386.35</t>
  </si>
  <si>
    <t>Fs_true</t>
  </si>
  <si>
    <t>-0.0393726 101.606 402.823 600.898 800.883 1000.72 1200.84 1400.86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</si>
  <si>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</si>
  <si>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</si>
  <si>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</si>
  <si>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</si>
  <si>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</si>
  <si>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</si>
  <si>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</si>
  <si>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</si>
  <si>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</si>
  <si>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</si>
  <si>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</si>
  <si>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</si>
  <si>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</si>
  <si>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</si>
  <si>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</si>
  <si>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</si>
  <si>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</si>
  <si>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</si>
  <si>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</si>
  <si>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</si>
  <si>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</si>
  <si>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</si>
  <si>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</si>
  <si>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</si>
  <si>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</si>
  <si>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</si>
  <si>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</si>
  <si>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</si>
  <si>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</si>
  <si>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</si>
  <si>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</si>
  <si>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</si>
  <si>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</si>
  <si>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</si>
  <si>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</si>
  <si>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</si>
  <si>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</si>
  <si>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</si>
  <si>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</si>
  <si>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</si>
  <si>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</si>
  <si>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</si>
  <si>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</si>
  <si>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</si>
  <si>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</si>
  <si>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</si>
  <si>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</si>
  <si>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</si>
  <si>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</si>
  <si>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</si>
  <si>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</si>
  <si>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</si>
  <si>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</si>
  <si>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</si>
  <si>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</si>
  <si>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</si>
  <si>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</si>
  <si>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</si>
  <si>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</si>
  <si>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</si>
  <si>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</si>
  <si>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</si>
  <si>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</si>
  <si>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</si>
  <si>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</si>
  <si>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</si>
  <si>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</si>
  <si>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</si>
  <si>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</si>
  <si>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</si>
  <si>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</si>
  <si>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</si>
  <si>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</si>
  <si>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</si>
  <si>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</si>
  <si>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</si>
  <si>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</si>
  <si>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</si>
  <si>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</si>
  <si>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</si>
  <si>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</si>
  <si>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</si>
  <si>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</si>
  <si>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</si>
  <si>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</si>
  <si>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</si>
  <si>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</si>
  <si>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</si>
  <si>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</si>
  <si>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</si>
  <si>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</si>
  <si>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</si>
  <si>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</si>
  <si>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</si>
  <si>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</si>
  <si>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</si>
  <si>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</si>
  <si>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</si>
  <si>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</si>
  <si>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</si>
  <si>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</si>
  <si>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</si>
  <si>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</si>
  <si>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</si>
  <si>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</si>
  <si>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</si>
  <si>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</si>
  <si>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</si>
  <si>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</si>
  <si>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</si>
  <si>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</si>
  <si>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</si>
  <si>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</si>
  <si>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</si>
  <si>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</si>
  <si>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</si>
  <si>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</si>
  <si>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</si>
  <si>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</si>
  <si>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</si>
  <si>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</si>
  <si>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</si>
  <si>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</si>
  <si>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</si>
  <si>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</si>
  <si>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</si>
  <si>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</si>
  <si>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</si>
  <si>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</si>
  <si>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</si>
  <si>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</si>
  <si>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</si>
  <si>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</si>
  <si>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</si>
  <si>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</si>
  <si>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</si>
  <si>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</si>
  <si>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</si>
  <si>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</si>
  <si>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</si>
  <si>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</si>
  <si>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</si>
  <si>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</si>
  <si>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</si>
  <si>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</si>
  <si>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</si>
  <si>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</si>
  <si>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</si>
  <si>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</si>
  <si>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</si>
  <si>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</si>
  <si>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</si>
  <si>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</si>
  <si>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</si>
  <si>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</si>
  <si>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</si>
  <si>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</si>
  <si>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</si>
  <si>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</si>
  <si>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</si>
  <si>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</si>
  <si>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</si>
  <si>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</si>
  <si>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</si>
  <si>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</si>
  <si>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</si>
  <si>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</si>
  <si>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</si>
  <si>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</si>
  <si>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</si>
  <si>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</si>
  <si>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</si>
  <si>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</si>
  <si>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</si>
  <si>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</si>
  <si>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</si>
  <si>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</si>
  <si>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</si>
  <si>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</si>
  <si>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</si>
  <si>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</si>
  <si>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</si>
  <si>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</si>
  <si>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</si>
  <si>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</si>
  <si>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</si>
  <si>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</si>
  <si>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</si>
  <si>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</si>
  <si>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</si>
  <si>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</si>
  <si>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</si>
  <si>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</si>
  <si>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</si>
  <si>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</si>
  <si>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</si>
  <si>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</si>
  <si>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</si>
  <si>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</si>
  <si>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</si>
  <si>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</si>
  <si>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</si>
  <si>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</si>
  <si>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</si>
  <si>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</si>
  <si>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</si>
  <si>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</si>
  <si>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</si>
  <si>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</si>
  <si>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</si>
  <si>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20210709 14:09:21</t>
  </si>
  <si>
    <t>14:09:21</t>
  </si>
  <si>
    <t>-</t>
  </si>
  <si>
    <t>0: Broadleaf</t>
  </si>
  <si>
    <t>14:09:45</t>
  </si>
  <si>
    <t>3/3</t>
  </si>
  <si>
    <t>20210709 14:21:05</t>
  </si>
  <si>
    <t>14:21:05</t>
  </si>
  <si>
    <t>14:21:28</t>
  </si>
  <si>
    <t>20210709 14:35:51</t>
  </si>
  <si>
    <t>14:35:51</t>
  </si>
  <si>
    <t>14:36:14</t>
  </si>
  <si>
    <t>20210709 14:46:47</t>
  </si>
  <si>
    <t>14:46:47</t>
  </si>
  <si>
    <t>14:47:10</t>
  </si>
  <si>
    <t>20210709 14:58:07</t>
  </si>
  <si>
    <t>14:58:07</t>
  </si>
  <si>
    <t>14:58:31</t>
  </si>
  <si>
    <t>20210709 15:12:02</t>
  </si>
  <si>
    <t>15:12:02</t>
  </si>
  <si>
    <t>15:12:27</t>
  </si>
  <si>
    <t>20210709 15:21:19</t>
  </si>
  <si>
    <t>15:21:19</t>
  </si>
  <si>
    <t>15:21:51</t>
  </si>
  <si>
    <t>20210709 15:32:52</t>
  </si>
  <si>
    <t>15:32:52</t>
  </si>
  <si>
    <t>15:33:26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</si>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</sst>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4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27</v>
      </c>
    </row>
    <row r="3" spans="1:176">
      <c r="B3">
        <v>4</v>
      </c>
      <c r="C3">
        <v>21</v>
      </c>
    </row>
    <row r="4" spans="1:176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6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6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6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85</v>
      </c>
      <c r="BO14" t="s">
        <v>85</v>
      </c>
      <c r="BP14" t="s">
        <v>85</v>
      </c>
      <c r="BQ14" t="s">
        <v>85</v>
      </c>
      <c r="BR14" t="s">
        <v>86</v>
      </c>
      <c r="BS14" t="s">
        <v>86</v>
      </c>
      <c r="BT14" t="s">
        <v>86</v>
      </c>
      <c r="BU14" t="s">
        <v>86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90</v>
      </c>
      <c r="DW14" t="s">
        <v>90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91</v>
      </c>
      <c r="EL14" t="s">
        <v>91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92</v>
      </c>
      <c r="FD14" t="s">
        <v>92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  <c r="FS14" t="s">
        <v>93</v>
      </c>
      <c r="FT14" t="s">
        <v>93</v>
      </c>
    </row>
    <row r="15" spans="1:176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124</v>
      </c>
      <c r="AF15" t="s">
        <v>125</v>
      </c>
      <c r="AG15" t="s">
        <v>83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102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204</v>
      </c>
      <c r="DJ15" t="s">
        <v>205</v>
      </c>
      <c r="DK15" t="s">
        <v>95</v>
      </c>
      <c r="DL15" t="s">
        <v>98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  <c r="FS15" t="s">
        <v>264</v>
      </c>
      <c r="FT15" t="s">
        <v>265</v>
      </c>
    </row>
    <row r="16" spans="1:176">
      <c r="B16" t="s">
        <v>266</v>
      </c>
      <c r="C16" t="s">
        <v>266</v>
      </c>
      <c r="F16" t="s">
        <v>266</v>
      </c>
      <c r="I16" t="s">
        <v>266</v>
      </c>
      <c r="J16" t="s">
        <v>267</v>
      </c>
      <c r="K16" t="s">
        <v>268</v>
      </c>
      <c r="L16" t="s">
        <v>269</v>
      </c>
      <c r="M16" t="s">
        <v>270</v>
      </c>
      <c r="N16" t="s">
        <v>270</v>
      </c>
      <c r="O16" t="s">
        <v>173</v>
      </c>
      <c r="P16" t="s">
        <v>173</v>
      </c>
      <c r="Q16" t="s">
        <v>267</v>
      </c>
      <c r="R16" t="s">
        <v>267</v>
      </c>
      <c r="S16" t="s">
        <v>267</v>
      </c>
      <c r="T16" t="s">
        <v>267</v>
      </c>
      <c r="U16" t="s">
        <v>271</v>
      </c>
      <c r="V16" t="s">
        <v>272</v>
      </c>
      <c r="W16" t="s">
        <v>272</v>
      </c>
      <c r="X16" t="s">
        <v>273</v>
      </c>
      <c r="Y16" t="s">
        <v>274</v>
      </c>
      <c r="Z16" t="s">
        <v>273</v>
      </c>
      <c r="AA16" t="s">
        <v>273</v>
      </c>
      <c r="AB16" t="s">
        <v>273</v>
      </c>
      <c r="AC16" t="s">
        <v>271</v>
      </c>
      <c r="AD16" t="s">
        <v>271</v>
      </c>
      <c r="AE16" t="s">
        <v>271</v>
      </c>
      <c r="AF16" t="s">
        <v>271</v>
      </c>
      <c r="AG16" t="s">
        <v>275</v>
      </c>
      <c r="AH16" t="s">
        <v>274</v>
      </c>
      <c r="AJ16" t="s">
        <v>274</v>
      </c>
      <c r="AK16" t="s">
        <v>275</v>
      </c>
      <c r="AQ16" t="s">
        <v>269</v>
      </c>
      <c r="AX16" t="s">
        <v>269</v>
      </c>
      <c r="AY16" t="s">
        <v>269</v>
      </c>
      <c r="AZ16" t="s">
        <v>269</v>
      </c>
      <c r="BA16" t="s">
        <v>276</v>
      </c>
      <c r="BN16" t="s">
        <v>269</v>
      </c>
      <c r="BO16" t="s">
        <v>269</v>
      </c>
      <c r="BQ16" t="s">
        <v>277</v>
      </c>
      <c r="BR16" t="s">
        <v>278</v>
      </c>
      <c r="BU16" t="s">
        <v>267</v>
      </c>
      <c r="BV16" t="s">
        <v>266</v>
      </c>
      <c r="BW16" t="s">
        <v>270</v>
      </c>
      <c r="BX16" t="s">
        <v>270</v>
      </c>
      <c r="BY16" t="s">
        <v>279</v>
      </c>
      <c r="BZ16" t="s">
        <v>279</v>
      </c>
      <c r="CA16" t="s">
        <v>270</v>
      </c>
      <c r="CB16" t="s">
        <v>279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280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266</v>
      </c>
      <c r="DG16" t="s">
        <v>281</v>
      </c>
      <c r="DH16" t="s">
        <v>281</v>
      </c>
      <c r="DJ16" t="s">
        <v>266</v>
      </c>
      <c r="DK16" t="s">
        <v>282</v>
      </c>
      <c r="DM16" t="s">
        <v>266</v>
      </c>
      <c r="DN16" t="s">
        <v>266</v>
      </c>
      <c r="DP16" t="s">
        <v>283</v>
      </c>
      <c r="DQ16" t="s">
        <v>284</v>
      </c>
      <c r="DR16" t="s">
        <v>283</v>
      </c>
      <c r="DS16" t="s">
        <v>284</v>
      </c>
      <c r="DT16" t="s">
        <v>283</v>
      </c>
      <c r="DU16" t="s">
        <v>284</v>
      </c>
      <c r="DV16" t="s">
        <v>274</v>
      </c>
      <c r="DW16" t="s">
        <v>274</v>
      </c>
      <c r="DX16" t="s">
        <v>270</v>
      </c>
      <c r="DY16" t="s">
        <v>285</v>
      </c>
      <c r="DZ16" t="s">
        <v>270</v>
      </c>
      <c r="EC16" t="s">
        <v>286</v>
      </c>
      <c r="EF16" t="s">
        <v>279</v>
      </c>
      <c r="EG16" t="s">
        <v>287</v>
      </c>
      <c r="EH16" t="s">
        <v>279</v>
      </c>
      <c r="EM16" t="s">
        <v>274</v>
      </c>
      <c r="EN16" t="s">
        <v>274</v>
      </c>
      <c r="EO16" t="s">
        <v>283</v>
      </c>
      <c r="EP16" t="s">
        <v>284</v>
      </c>
      <c r="EQ16" t="s">
        <v>284</v>
      </c>
      <c r="EU16" t="s">
        <v>284</v>
      </c>
      <c r="EY16" t="s">
        <v>270</v>
      </c>
      <c r="EZ16" t="s">
        <v>270</v>
      </c>
      <c r="FA16" t="s">
        <v>279</v>
      </c>
      <c r="FB16" t="s">
        <v>279</v>
      </c>
      <c r="FC16" t="s">
        <v>288</v>
      </c>
      <c r="FD16" t="s">
        <v>288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279</v>
      </c>
      <c r="FS16" t="s">
        <v>274</v>
      </c>
      <c r="FT16" t="s">
        <v>274</v>
      </c>
    </row>
    <row r="17" spans="1:176">
      <c r="A17">
        <v>1</v>
      </c>
      <c r="B17">
        <v>1625857761</v>
      </c>
      <c r="C17">
        <v>0</v>
      </c>
      <c r="D17" t="s">
        <v>289</v>
      </c>
      <c r="E17" t="s">
        <v>290</v>
      </c>
      <c r="F17">
        <v>15</v>
      </c>
      <c r="I17">
        <v>1625857753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291</v>
      </c>
      <c r="AM17" t="s">
        <v>291</v>
      </c>
      <c r="AN17">
        <v>0</v>
      </c>
      <c r="AO17">
        <v>0</v>
      </c>
      <c r="AP17">
        <f>1-AN17/AO17</f>
        <v>0</v>
      </c>
      <c r="AQ17">
        <v>0</v>
      </c>
      <c r="AR17" t="s">
        <v>291</v>
      </c>
      <c r="AS17" t="s">
        <v>291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291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292</v>
      </c>
      <c r="BU17">
        <v>2</v>
      </c>
      <c r="BV17">
        <v>1625857753</v>
      </c>
      <c r="BW17">
        <v>411.476580645161</v>
      </c>
      <c r="BX17">
        <v>419.920290322581</v>
      </c>
      <c r="BY17">
        <v>6.64105258064516</v>
      </c>
      <c r="BZ17">
        <v>6.00287612903226</v>
      </c>
      <c r="CA17">
        <v>409.153580645161</v>
      </c>
      <c r="CB17">
        <v>6.69505258064516</v>
      </c>
      <c r="CC17">
        <v>600.042387096774</v>
      </c>
      <c r="CD17">
        <v>101.069903225806</v>
      </c>
      <c r="CE17">
        <v>0.100103264516129</v>
      </c>
      <c r="CF17">
        <v>16.4710870967742</v>
      </c>
      <c r="CG17">
        <v>15.5880548387097</v>
      </c>
      <c r="CH17">
        <v>999.9</v>
      </c>
      <c r="CI17">
        <v>0</v>
      </c>
      <c r="CJ17">
        <v>0</v>
      </c>
      <c r="CK17">
        <v>9988.08322580645</v>
      </c>
      <c r="CL17">
        <v>0</v>
      </c>
      <c r="CM17">
        <v>0.221023</v>
      </c>
      <c r="CN17">
        <v>1046.00870967742</v>
      </c>
      <c r="CO17">
        <v>0.961994935483871</v>
      </c>
      <c r="CP17">
        <v>0.0380046548387097</v>
      </c>
      <c r="CQ17">
        <v>0</v>
      </c>
      <c r="CR17">
        <v>1249.30838709677</v>
      </c>
      <c r="CS17">
        <v>4.99999</v>
      </c>
      <c r="CT17">
        <v>12906.2709677419</v>
      </c>
      <c r="CU17">
        <v>9072.24774193549</v>
      </c>
      <c r="CV17">
        <v>36.004</v>
      </c>
      <c r="CW17">
        <v>39.171</v>
      </c>
      <c r="CX17">
        <v>37.679</v>
      </c>
      <c r="CY17">
        <v>38.1208709677419</v>
      </c>
      <c r="CZ17">
        <v>38.143</v>
      </c>
      <c r="DA17">
        <v>1001.44709677419</v>
      </c>
      <c r="DB17">
        <v>39.5616129032258</v>
      </c>
      <c r="DC17">
        <v>0</v>
      </c>
      <c r="DD17">
        <v>1625857767.4</v>
      </c>
      <c r="DE17">
        <v>0</v>
      </c>
      <c r="DF17">
        <v>1249.29769230769</v>
      </c>
      <c r="DG17">
        <v>-2.44239316443287</v>
      </c>
      <c r="DH17">
        <v>-39.8940170512955</v>
      </c>
      <c r="DI17">
        <v>12905.8192307692</v>
      </c>
      <c r="DJ17">
        <v>15</v>
      </c>
      <c r="DK17">
        <v>1625857785</v>
      </c>
      <c r="DL17" t="s">
        <v>293</v>
      </c>
      <c r="DM17">
        <v>1625857783.5</v>
      </c>
      <c r="DN17">
        <v>1625857785</v>
      </c>
      <c r="DO17">
        <v>10</v>
      </c>
      <c r="DP17">
        <v>0.896</v>
      </c>
      <c r="DQ17">
        <v>0.102</v>
      </c>
      <c r="DR17">
        <v>2.323</v>
      </c>
      <c r="DS17">
        <v>-0.054</v>
      </c>
      <c r="DT17">
        <v>419</v>
      </c>
      <c r="DU17">
        <v>6</v>
      </c>
      <c r="DV17">
        <v>0.3</v>
      </c>
      <c r="DW17">
        <v>0.21</v>
      </c>
      <c r="DX17">
        <v>-9.3612095</v>
      </c>
      <c r="DY17">
        <v>0.243402551594779</v>
      </c>
      <c r="DZ17">
        <v>0.03964328896232</v>
      </c>
      <c r="EA17">
        <v>1</v>
      </c>
      <c r="EB17">
        <v>1249.38823529412</v>
      </c>
      <c r="EC17">
        <v>-2.14613246525674</v>
      </c>
      <c r="ED17">
        <v>0.279731705370701</v>
      </c>
      <c r="EE17">
        <v>1</v>
      </c>
      <c r="EF17">
        <v>0.53856165</v>
      </c>
      <c r="EG17">
        <v>0.00742962101313104</v>
      </c>
      <c r="EH17">
        <v>0.000964964029122325</v>
      </c>
      <c r="EI17">
        <v>1</v>
      </c>
      <c r="EJ17">
        <v>3</v>
      </c>
      <c r="EK17">
        <v>3</v>
      </c>
      <c r="EL17" t="s">
        <v>294</v>
      </c>
      <c r="EM17">
        <v>100</v>
      </c>
      <c r="EN17">
        <v>100</v>
      </c>
      <c r="EO17">
        <v>2.323</v>
      </c>
      <c r="EP17">
        <v>-0.054</v>
      </c>
      <c r="EQ17">
        <v>0.638105120949656</v>
      </c>
      <c r="ER17">
        <v>0.00225868272383977</v>
      </c>
      <c r="ES17">
        <v>-9.96746185667655e-07</v>
      </c>
      <c r="ET17">
        <v>2.83711317370827e-10</v>
      </c>
      <c r="EU17">
        <v>-0.158837982290636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49.3</v>
      </c>
      <c r="FD17">
        <v>49.2</v>
      </c>
      <c r="FE17">
        <v>18</v>
      </c>
      <c r="FF17">
        <v>637.646</v>
      </c>
      <c r="FG17">
        <v>346.756</v>
      </c>
      <c r="FH17">
        <v>11.9988</v>
      </c>
      <c r="FI17">
        <v>20.5552</v>
      </c>
      <c r="FJ17">
        <v>29.9989</v>
      </c>
      <c r="FK17">
        <v>21.0093</v>
      </c>
      <c r="FL17">
        <v>21.0912</v>
      </c>
      <c r="FM17">
        <v>20.1964</v>
      </c>
      <c r="FN17">
        <v>49.3745</v>
      </c>
      <c r="FO17">
        <v>0</v>
      </c>
      <c r="FP17">
        <v>12</v>
      </c>
      <c r="FQ17">
        <v>420</v>
      </c>
      <c r="FR17">
        <v>6.06462</v>
      </c>
      <c r="FS17">
        <v>102.218</v>
      </c>
      <c r="FT17">
        <v>102.878</v>
      </c>
    </row>
    <row r="18" spans="1:176">
      <c r="A18">
        <v>2</v>
      </c>
      <c r="B18">
        <v>1625858465.5</v>
      </c>
      <c r="C18">
        <v>704.5</v>
      </c>
      <c r="D18" t="s">
        <v>295</v>
      </c>
      <c r="E18" t="s">
        <v>296</v>
      </c>
      <c r="F18">
        <v>15</v>
      </c>
      <c r="I18">
        <v>1625858457.75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2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291</v>
      </c>
      <c r="AM18" t="s">
        <v>291</v>
      </c>
      <c r="AN18">
        <v>0</v>
      </c>
      <c r="AO18">
        <v>0</v>
      </c>
      <c r="AP18">
        <f>1-AN18/AO18</f>
        <v>0</v>
      </c>
      <c r="AQ18">
        <v>0</v>
      </c>
      <c r="AR18" t="s">
        <v>291</v>
      </c>
      <c r="AS18" t="s">
        <v>291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291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292</v>
      </c>
      <c r="BU18">
        <v>2</v>
      </c>
      <c r="BV18">
        <v>1625858457.75</v>
      </c>
      <c r="BW18">
        <v>411.55</v>
      </c>
      <c r="BX18">
        <v>420.012866666667</v>
      </c>
      <c r="BY18">
        <v>7.69534533333333</v>
      </c>
      <c r="BZ18">
        <v>6.93356733333333</v>
      </c>
      <c r="CA18">
        <v>409.346</v>
      </c>
      <c r="CB18">
        <v>7.74834533333333</v>
      </c>
      <c r="CC18">
        <v>600.034833333333</v>
      </c>
      <c r="CD18">
        <v>101.067366666667</v>
      </c>
      <c r="CE18">
        <v>0.100125263333333</v>
      </c>
      <c r="CF18">
        <v>19.2922866666667</v>
      </c>
      <c r="CG18">
        <v>18.5521833333333</v>
      </c>
      <c r="CH18">
        <v>999.9</v>
      </c>
      <c r="CI18">
        <v>0</v>
      </c>
      <c r="CJ18">
        <v>0</v>
      </c>
      <c r="CK18">
        <v>9990.18533333333</v>
      </c>
      <c r="CL18">
        <v>0</v>
      </c>
      <c r="CM18">
        <v>0.221023</v>
      </c>
      <c r="CN18">
        <v>1046.00766666667</v>
      </c>
      <c r="CO18">
        <v>0.962004</v>
      </c>
      <c r="CP18">
        <v>0.03799595</v>
      </c>
      <c r="CQ18">
        <v>0</v>
      </c>
      <c r="CR18">
        <v>1144.726</v>
      </c>
      <c r="CS18">
        <v>4.99999</v>
      </c>
      <c r="CT18">
        <v>11823.84</v>
      </c>
      <c r="CU18">
        <v>9072.25566666667</v>
      </c>
      <c r="CV18">
        <v>36</v>
      </c>
      <c r="CW18">
        <v>39.0268666666667</v>
      </c>
      <c r="CX18">
        <v>37.4433</v>
      </c>
      <c r="CY18">
        <v>38.3288</v>
      </c>
      <c r="CZ18">
        <v>38.3099333333333</v>
      </c>
      <c r="DA18">
        <v>1001.456</v>
      </c>
      <c r="DB18">
        <v>39.5516666666667</v>
      </c>
      <c r="DC18">
        <v>0</v>
      </c>
      <c r="DD18">
        <v>1625858471.8</v>
      </c>
      <c r="DE18">
        <v>0</v>
      </c>
      <c r="DF18">
        <v>1144.66730769231</v>
      </c>
      <c r="DG18">
        <v>-6.0030769167974</v>
      </c>
      <c r="DH18">
        <v>-55.7230770147209</v>
      </c>
      <c r="DI18">
        <v>11823.5730769231</v>
      </c>
      <c r="DJ18">
        <v>15</v>
      </c>
      <c r="DK18">
        <v>1625858488.5</v>
      </c>
      <c r="DL18" t="s">
        <v>297</v>
      </c>
      <c r="DM18">
        <v>1625858488.5</v>
      </c>
      <c r="DN18">
        <v>1625858488.5</v>
      </c>
      <c r="DO18">
        <v>11</v>
      </c>
      <c r="DP18">
        <v>-0.121</v>
      </c>
      <c r="DQ18">
        <v>-0.003</v>
      </c>
      <c r="DR18">
        <v>2.204</v>
      </c>
      <c r="DS18">
        <v>-0.053</v>
      </c>
      <c r="DT18">
        <v>420</v>
      </c>
      <c r="DU18">
        <v>7</v>
      </c>
      <c r="DV18">
        <v>0.21</v>
      </c>
      <c r="DW18">
        <v>0.11</v>
      </c>
      <c r="DX18">
        <v>-8.359595</v>
      </c>
      <c r="DY18">
        <v>0.131287879924982</v>
      </c>
      <c r="DZ18">
        <v>0.0312551151813588</v>
      </c>
      <c r="EA18">
        <v>1</v>
      </c>
      <c r="EB18">
        <v>1144.99235294118</v>
      </c>
      <c r="EC18">
        <v>-5.07301186600846</v>
      </c>
      <c r="ED18">
        <v>0.531634874832741</v>
      </c>
      <c r="EE18">
        <v>1</v>
      </c>
      <c r="EF18">
        <v>0.7672865</v>
      </c>
      <c r="EG18">
        <v>0.00303291557222991</v>
      </c>
      <c r="EH18">
        <v>0.000649626585047132</v>
      </c>
      <c r="EI18">
        <v>1</v>
      </c>
      <c r="EJ18">
        <v>3</v>
      </c>
      <c r="EK18">
        <v>3</v>
      </c>
      <c r="EL18" t="s">
        <v>294</v>
      </c>
      <c r="EM18">
        <v>100</v>
      </c>
      <c r="EN18">
        <v>100</v>
      </c>
      <c r="EO18">
        <v>2.204</v>
      </c>
      <c r="EP18">
        <v>-0.053</v>
      </c>
      <c r="EQ18">
        <v>1.53444921723443</v>
      </c>
      <c r="ER18">
        <v>0.00225868272383977</v>
      </c>
      <c r="ES18">
        <v>-9.96746185667655e-07</v>
      </c>
      <c r="ET18">
        <v>2.83711317370827e-10</v>
      </c>
      <c r="EU18">
        <v>-0.0571313904317786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11.4</v>
      </c>
      <c r="FD18">
        <v>11.3</v>
      </c>
      <c r="FE18">
        <v>18</v>
      </c>
      <c r="FF18">
        <v>631.135</v>
      </c>
      <c r="FG18">
        <v>360.027</v>
      </c>
      <c r="FH18">
        <v>16.0009</v>
      </c>
      <c r="FI18">
        <v>20.5594</v>
      </c>
      <c r="FJ18">
        <v>30.0005</v>
      </c>
      <c r="FK18">
        <v>20.527</v>
      </c>
      <c r="FL18">
        <v>20.5635</v>
      </c>
      <c r="FM18">
        <v>20.2252</v>
      </c>
      <c r="FN18">
        <v>40.2357</v>
      </c>
      <c r="FO18">
        <v>0</v>
      </c>
      <c r="FP18">
        <v>16</v>
      </c>
      <c r="FQ18">
        <v>420</v>
      </c>
      <c r="FR18">
        <v>6.98802</v>
      </c>
      <c r="FS18">
        <v>102.203</v>
      </c>
      <c r="FT18">
        <v>102.854</v>
      </c>
    </row>
    <row r="19" spans="1:176">
      <c r="A19">
        <v>3</v>
      </c>
      <c r="B19">
        <v>1625859351.1</v>
      </c>
      <c r="C19">
        <v>1590.09999990463</v>
      </c>
      <c r="D19" t="s">
        <v>298</v>
      </c>
      <c r="E19" t="s">
        <v>299</v>
      </c>
      <c r="F19">
        <v>15</v>
      </c>
      <c r="I19">
        <v>1625859343.1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291</v>
      </c>
      <c r="AM19" t="s">
        <v>291</v>
      </c>
      <c r="AN19">
        <v>0</v>
      </c>
      <c r="AO19">
        <v>0</v>
      </c>
      <c r="AP19">
        <f>1-AN19/AO19</f>
        <v>0</v>
      </c>
      <c r="AQ19">
        <v>0</v>
      </c>
      <c r="AR19" t="s">
        <v>291</v>
      </c>
      <c r="AS19" t="s">
        <v>291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291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292</v>
      </c>
      <c r="BU19">
        <v>2</v>
      </c>
      <c r="BV19">
        <v>1625859343.1</v>
      </c>
      <c r="BW19">
        <v>412.439225806452</v>
      </c>
      <c r="BX19">
        <v>420.017483870968</v>
      </c>
      <c r="BY19">
        <v>9.32332</v>
      </c>
      <c r="BZ19">
        <v>8.50882322580645</v>
      </c>
      <c r="CA19">
        <v>410.197225806452</v>
      </c>
      <c r="CB19">
        <v>9.37432</v>
      </c>
      <c r="CC19">
        <v>600.01764516129</v>
      </c>
      <c r="CD19">
        <v>101.063741935484</v>
      </c>
      <c r="CE19">
        <v>0.0998829806451613</v>
      </c>
      <c r="CF19">
        <v>22.3919322580645</v>
      </c>
      <c r="CG19">
        <v>21.6751032258064</v>
      </c>
      <c r="CH19">
        <v>999.9</v>
      </c>
      <c r="CI19">
        <v>0</v>
      </c>
      <c r="CJ19">
        <v>0</v>
      </c>
      <c r="CK19">
        <v>10000.9264516129</v>
      </c>
      <c r="CL19">
        <v>0</v>
      </c>
      <c r="CM19">
        <v>0.221023</v>
      </c>
      <c r="CN19">
        <v>1046.00903225806</v>
      </c>
      <c r="CO19">
        <v>0.961995096774193</v>
      </c>
      <c r="CP19">
        <v>0.038004635483871</v>
      </c>
      <c r="CQ19">
        <v>0</v>
      </c>
      <c r="CR19">
        <v>1051.54774193548</v>
      </c>
      <c r="CS19">
        <v>4.99999</v>
      </c>
      <c r="CT19">
        <v>10898.5096774194</v>
      </c>
      <c r="CU19">
        <v>9072.24032258065</v>
      </c>
      <c r="CV19">
        <v>37.0640322580645</v>
      </c>
      <c r="CW19">
        <v>39.921</v>
      </c>
      <c r="CX19">
        <v>38.4471612903226</v>
      </c>
      <c r="CY19">
        <v>39.370935483871</v>
      </c>
      <c r="CZ19">
        <v>39.502</v>
      </c>
      <c r="DA19">
        <v>1001.44806451613</v>
      </c>
      <c r="DB19">
        <v>39.5609677419355</v>
      </c>
      <c r="DC19">
        <v>0</v>
      </c>
      <c r="DD19">
        <v>1625859357.4</v>
      </c>
      <c r="DE19">
        <v>0</v>
      </c>
      <c r="DF19">
        <v>1051.46961538462</v>
      </c>
      <c r="DG19">
        <v>-4.15692308251457</v>
      </c>
      <c r="DH19">
        <v>-38.9948717653021</v>
      </c>
      <c r="DI19">
        <v>10897.9769230769</v>
      </c>
      <c r="DJ19">
        <v>15</v>
      </c>
      <c r="DK19">
        <v>1625859374.6</v>
      </c>
      <c r="DL19" t="s">
        <v>300</v>
      </c>
      <c r="DM19">
        <v>1625859374.6</v>
      </c>
      <c r="DN19">
        <v>1625859372.1</v>
      </c>
      <c r="DO19">
        <v>12</v>
      </c>
      <c r="DP19">
        <v>0.039</v>
      </c>
      <c r="DQ19">
        <v>-0.005</v>
      </c>
      <c r="DR19">
        <v>2.242</v>
      </c>
      <c r="DS19">
        <v>-0.051</v>
      </c>
      <c r="DT19">
        <v>420</v>
      </c>
      <c r="DU19">
        <v>9</v>
      </c>
      <c r="DV19">
        <v>0.23</v>
      </c>
      <c r="DW19">
        <v>0.12</v>
      </c>
      <c r="DX19">
        <v>-7.62289219512195</v>
      </c>
      <c r="DY19">
        <v>-0.0510397212543436</v>
      </c>
      <c r="DZ19">
        <v>0.0306242529833986</v>
      </c>
      <c r="EA19">
        <v>1</v>
      </c>
      <c r="EB19">
        <v>1051.66727272727</v>
      </c>
      <c r="EC19">
        <v>-4.12929096594267</v>
      </c>
      <c r="ED19">
        <v>0.440765674894604</v>
      </c>
      <c r="EE19">
        <v>1</v>
      </c>
      <c r="EF19">
        <v>0.820492146341463</v>
      </c>
      <c r="EG19">
        <v>0.0335959860627182</v>
      </c>
      <c r="EH19">
        <v>0.00998820478647854</v>
      </c>
      <c r="EI19">
        <v>1</v>
      </c>
      <c r="EJ19">
        <v>3</v>
      </c>
      <c r="EK19">
        <v>3</v>
      </c>
      <c r="EL19" t="s">
        <v>294</v>
      </c>
      <c r="EM19">
        <v>100</v>
      </c>
      <c r="EN19">
        <v>100</v>
      </c>
      <c r="EO19">
        <v>2.242</v>
      </c>
      <c r="EP19">
        <v>-0.051</v>
      </c>
      <c r="EQ19">
        <v>1.41347105216299</v>
      </c>
      <c r="ER19">
        <v>0.00225868272383977</v>
      </c>
      <c r="ES19">
        <v>-9.96746185667655e-07</v>
      </c>
      <c r="ET19">
        <v>2.83711317370827e-10</v>
      </c>
      <c r="EU19">
        <v>-0.059692802012554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14.4</v>
      </c>
      <c r="FD19">
        <v>14.4</v>
      </c>
      <c r="FE19">
        <v>18</v>
      </c>
      <c r="FF19">
        <v>632.542</v>
      </c>
      <c r="FG19">
        <v>372.255</v>
      </c>
      <c r="FH19">
        <v>20.0029</v>
      </c>
      <c r="FI19">
        <v>21.6049</v>
      </c>
      <c r="FJ19">
        <v>30.0012</v>
      </c>
      <c r="FK19">
        <v>21.4891</v>
      </c>
      <c r="FL19">
        <v>21.5187</v>
      </c>
      <c r="FM19">
        <v>20.2028</v>
      </c>
      <c r="FN19">
        <v>30.3516</v>
      </c>
      <c r="FO19">
        <v>0</v>
      </c>
      <c r="FP19">
        <v>20</v>
      </c>
      <c r="FQ19">
        <v>420</v>
      </c>
      <c r="FR19">
        <v>8.52435</v>
      </c>
      <c r="FS19">
        <v>102.044</v>
      </c>
      <c r="FT19">
        <v>102.69</v>
      </c>
    </row>
    <row r="20" spans="1:176">
      <c r="A20">
        <v>4</v>
      </c>
      <c r="B20">
        <v>1625860007.6</v>
      </c>
      <c r="C20">
        <v>2246.59999990463</v>
      </c>
      <c r="D20" t="s">
        <v>301</v>
      </c>
      <c r="E20" t="s">
        <v>302</v>
      </c>
      <c r="F20">
        <v>15</v>
      </c>
      <c r="I20">
        <v>1625859999.6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291</v>
      </c>
      <c r="AM20" t="s">
        <v>291</v>
      </c>
      <c r="AN20">
        <v>0</v>
      </c>
      <c r="AO20">
        <v>0</v>
      </c>
      <c r="AP20">
        <f>1-AN20/AO20</f>
        <v>0</v>
      </c>
      <c r="AQ20">
        <v>0</v>
      </c>
      <c r="AR20" t="s">
        <v>291</v>
      </c>
      <c r="AS20" t="s">
        <v>291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291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292</v>
      </c>
      <c r="BU20">
        <v>2</v>
      </c>
      <c r="BV20">
        <v>1625859999.6</v>
      </c>
      <c r="BW20">
        <v>411.669225806452</v>
      </c>
      <c r="BX20">
        <v>419.998322580645</v>
      </c>
      <c r="BY20">
        <v>11.8423709677419</v>
      </c>
      <c r="BZ20">
        <v>10.7025741935484</v>
      </c>
      <c r="CA20">
        <v>409.570225806452</v>
      </c>
      <c r="CB20">
        <v>11.8863709677419</v>
      </c>
      <c r="CC20">
        <v>600.029516129032</v>
      </c>
      <c r="CD20">
        <v>101.058032258065</v>
      </c>
      <c r="CE20">
        <v>0.0993117548387097</v>
      </c>
      <c r="CF20">
        <v>26.3795</v>
      </c>
      <c r="CG20">
        <v>25.7659451612903</v>
      </c>
      <c r="CH20">
        <v>999.9</v>
      </c>
      <c r="CI20">
        <v>0</v>
      </c>
      <c r="CJ20">
        <v>0</v>
      </c>
      <c r="CK20">
        <v>10032.605483871</v>
      </c>
      <c r="CL20">
        <v>0</v>
      </c>
      <c r="CM20">
        <v>0.221023</v>
      </c>
      <c r="CN20">
        <v>1046.02580645161</v>
      </c>
      <c r="CO20">
        <v>0.96201064516129</v>
      </c>
      <c r="CP20">
        <v>0.0379890032258064</v>
      </c>
      <c r="CQ20">
        <v>0</v>
      </c>
      <c r="CR20">
        <v>997.296838709677</v>
      </c>
      <c r="CS20">
        <v>4.99999</v>
      </c>
      <c r="CT20">
        <v>10427.2677419355</v>
      </c>
      <c r="CU20">
        <v>9072.43612903226</v>
      </c>
      <c r="CV20">
        <v>40.0904516129032</v>
      </c>
      <c r="CW20">
        <v>42.8567096774194</v>
      </c>
      <c r="CX20">
        <v>41.403</v>
      </c>
      <c r="CY20">
        <v>42.4776451612903</v>
      </c>
      <c r="CZ20">
        <v>42.637</v>
      </c>
      <c r="DA20">
        <v>1001.47451612903</v>
      </c>
      <c r="DB20">
        <v>39.5512903225806</v>
      </c>
      <c r="DC20">
        <v>0</v>
      </c>
      <c r="DD20">
        <v>1625860013.8</v>
      </c>
      <c r="DE20">
        <v>0</v>
      </c>
      <c r="DF20">
        <v>997.281846153846</v>
      </c>
      <c r="DG20">
        <v>-2.28929915870361</v>
      </c>
      <c r="DH20">
        <v>-10.6769230485432</v>
      </c>
      <c r="DI20">
        <v>10426.7961538462</v>
      </c>
      <c r="DJ20">
        <v>15</v>
      </c>
      <c r="DK20">
        <v>1625860030.6</v>
      </c>
      <c r="DL20" t="s">
        <v>303</v>
      </c>
      <c r="DM20">
        <v>1625860029.1</v>
      </c>
      <c r="DN20">
        <v>1625860030.6</v>
      </c>
      <c r="DO20">
        <v>13</v>
      </c>
      <c r="DP20">
        <v>-0.144</v>
      </c>
      <c r="DQ20">
        <v>-0.007</v>
      </c>
      <c r="DR20">
        <v>2.099</v>
      </c>
      <c r="DS20">
        <v>-0.044</v>
      </c>
      <c r="DT20">
        <v>420</v>
      </c>
      <c r="DU20">
        <v>11</v>
      </c>
      <c r="DV20">
        <v>0.13</v>
      </c>
      <c r="DW20">
        <v>0.06</v>
      </c>
      <c r="DX20">
        <v>-8.19287170731707</v>
      </c>
      <c r="DY20">
        <v>-0.025283623693375</v>
      </c>
      <c r="DZ20">
        <v>0.0220283234421148</v>
      </c>
      <c r="EA20">
        <v>1</v>
      </c>
      <c r="EB20">
        <v>997.398181818182</v>
      </c>
      <c r="EC20">
        <v>-2.10551362271802</v>
      </c>
      <c r="ED20">
        <v>0.27631870647535</v>
      </c>
      <c r="EE20">
        <v>1</v>
      </c>
      <c r="EF20">
        <v>1.1552556097561</v>
      </c>
      <c r="EG20">
        <v>0.000649128919862622</v>
      </c>
      <c r="EH20">
        <v>0.000719356246018152</v>
      </c>
      <c r="EI20">
        <v>1</v>
      </c>
      <c r="EJ20">
        <v>3</v>
      </c>
      <c r="EK20">
        <v>3</v>
      </c>
      <c r="EL20" t="s">
        <v>294</v>
      </c>
      <c r="EM20">
        <v>100</v>
      </c>
      <c r="EN20">
        <v>100</v>
      </c>
      <c r="EO20">
        <v>2.099</v>
      </c>
      <c r="EP20">
        <v>-0.044</v>
      </c>
      <c r="EQ20">
        <v>1.45207373589569</v>
      </c>
      <c r="ER20">
        <v>0.00225868272383977</v>
      </c>
      <c r="ES20">
        <v>-9.96746185667655e-07</v>
      </c>
      <c r="ET20">
        <v>2.83711317370827e-10</v>
      </c>
      <c r="EU20">
        <v>-0.0647297096296464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10.6</v>
      </c>
      <c r="FD20">
        <v>10.6</v>
      </c>
      <c r="FE20">
        <v>18</v>
      </c>
      <c r="FF20">
        <v>633.774</v>
      </c>
      <c r="FG20">
        <v>372.326</v>
      </c>
      <c r="FH20">
        <v>24.0016</v>
      </c>
      <c r="FI20">
        <v>25.3428</v>
      </c>
      <c r="FJ20">
        <v>30.0019</v>
      </c>
      <c r="FK20">
        <v>24.9074</v>
      </c>
      <c r="FL20">
        <v>24.8961</v>
      </c>
      <c r="FM20">
        <v>20.1401</v>
      </c>
      <c r="FN20">
        <v>28.7884</v>
      </c>
      <c r="FO20">
        <v>0</v>
      </c>
      <c r="FP20">
        <v>24</v>
      </c>
      <c r="FQ20">
        <v>420</v>
      </c>
      <c r="FR20">
        <v>10.686</v>
      </c>
      <c r="FS20">
        <v>101.465</v>
      </c>
      <c r="FT20">
        <v>102.097</v>
      </c>
    </row>
    <row r="21" spans="1:176">
      <c r="A21">
        <v>5</v>
      </c>
      <c r="B21">
        <v>1625860687</v>
      </c>
      <c r="C21">
        <v>2926</v>
      </c>
      <c r="D21" t="s">
        <v>304</v>
      </c>
      <c r="E21" t="s">
        <v>305</v>
      </c>
      <c r="F21">
        <v>15</v>
      </c>
      <c r="I21">
        <v>1625860679.25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291</v>
      </c>
      <c r="AM21" t="s">
        <v>291</v>
      </c>
      <c r="AN21">
        <v>0</v>
      </c>
      <c r="AO21">
        <v>0</v>
      </c>
      <c r="AP21">
        <f>1-AN21/AO21</f>
        <v>0</v>
      </c>
      <c r="AQ21">
        <v>0</v>
      </c>
      <c r="AR21" t="s">
        <v>291</v>
      </c>
      <c r="AS21" t="s">
        <v>291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291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292</v>
      </c>
      <c r="BU21">
        <v>2</v>
      </c>
      <c r="BV21">
        <v>1625860679.25</v>
      </c>
      <c r="BW21">
        <v>408.924566666667</v>
      </c>
      <c r="BX21">
        <v>420.0153</v>
      </c>
      <c r="BY21">
        <v>14.8146666666667</v>
      </c>
      <c r="BZ21">
        <v>12.7489966666667</v>
      </c>
      <c r="CA21">
        <v>406.930566666667</v>
      </c>
      <c r="CB21">
        <v>14.8496666666667</v>
      </c>
      <c r="CC21">
        <v>600.0193</v>
      </c>
      <c r="CD21">
        <v>101.058733333333</v>
      </c>
      <c r="CE21">
        <v>0.100197103333333</v>
      </c>
      <c r="CF21">
        <v>30.1736766666667</v>
      </c>
      <c r="CG21">
        <v>29.5335833333333</v>
      </c>
      <c r="CH21">
        <v>999.9</v>
      </c>
      <c r="CI21">
        <v>0</v>
      </c>
      <c r="CJ21">
        <v>0</v>
      </c>
      <c r="CK21">
        <v>9993.64766666667</v>
      </c>
      <c r="CL21">
        <v>0</v>
      </c>
      <c r="CM21">
        <v>0.221023</v>
      </c>
      <c r="CN21">
        <v>1045.98666666667</v>
      </c>
      <c r="CO21">
        <v>0.9619953</v>
      </c>
      <c r="CP21">
        <v>0.0380048966666667</v>
      </c>
      <c r="CQ21">
        <v>0</v>
      </c>
      <c r="CR21">
        <v>976.758166666667</v>
      </c>
      <c r="CS21">
        <v>4.99999</v>
      </c>
      <c r="CT21">
        <v>10308.3166666667</v>
      </c>
      <c r="CU21">
        <v>9072.05933333333</v>
      </c>
      <c r="CV21">
        <v>43.3058</v>
      </c>
      <c r="CW21">
        <v>45.958</v>
      </c>
      <c r="CX21">
        <v>44.583</v>
      </c>
      <c r="CY21">
        <v>45.6270666666667</v>
      </c>
      <c r="CZ21">
        <v>45.9101333333333</v>
      </c>
      <c r="DA21">
        <v>1001.42633333333</v>
      </c>
      <c r="DB21">
        <v>39.5603333333333</v>
      </c>
      <c r="DC21">
        <v>0</v>
      </c>
      <c r="DD21">
        <v>1625860693</v>
      </c>
      <c r="DE21">
        <v>0</v>
      </c>
      <c r="DF21">
        <v>976.759923076923</v>
      </c>
      <c r="DG21">
        <v>0.235692312874378</v>
      </c>
      <c r="DH21">
        <v>5.92820508277348</v>
      </c>
      <c r="DI21">
        <v>10308.3538461538</v>
      </c>
      <c r="DJ21">
        <v>15</v>
      </c>
      <c r="DK21">
        <v>1625860711</v>
      </c>
      <c r="DL21" t="s">
        <v>306</v>
      </c>
      <c r="DM21">
        <v>1625860708.5</v>
      </c>
      <c r="DN21">
        <v>1625860711</v>
      </c>
      <c r="DO21">
        <v>14</v>
      </c>
      <c r="DP21">
        <v>-0.104</v>
      </c>
      <c r="DQ21">
        <v>-0.008</v>
      </c>
      <c r="DR21">
        <v>1.994</v>
      </c>
      <c r="DS21">
        <v>-0.035</v>
      </c>
      <c r="DT21">
        <v>420</v>
      </c>
      <c r="DU21">
        <v>13</v>
      </c>
      <c r="DV21">
        <v>0.19</v>
      </c>
      <c r="DW21">
        <v>0.04</v>
      </c>
      <c r="DX21">
        <v>-10.9766975609756</v>
      </c>
      <c r="DY21">
        <v>-0.413809756097566</v>
      </c>
      <c r="DZ21">
        <v>0.0516908185827859</v>
      </c>
      <c r="EA21">
        <v>1</v>
      </c>
      <c r="EB21">
        <v>976.802794117647</v>
      </c>
      <c r="EC21">
        <v>-0.218689370227601</v>
      </c>
      <c r="ED21">
        <v>0.195020026032284</v>
      </c>
      <c r="EE21">
        <v>1</v>
      </c>
      <c r="EF21">
        <v>2.09096292682927</v>
      </c>
      <c r="EG21">
        <v>0.0499216724738722</v>
      </c>
      <c r="EH21">
        <v>0.00829860471489987</v>
      </c>
      <c r="EI21">
        <v>1</v>
      </c>
      <c r="EJ21">
        <v>3</v>
      </c>
      <c r="EK21">
        <v>3</v>
      </c>
      <c r="EL21" t="s">
        <v>294</v>
      </c>
      <c r="EM21">
        <v>100</v>
      </c>
      <c r="EN21">
        <v>100</v>
      </c>
      <c r="EO21">
        <v>1.994</v>
      </c>
      <c r="EP21">
        <v>-0.035</v>
      </c>
      <c r="EQ21">
        <v>1.30771128372626</v>
      </c>
      <c r="ER21">
        <v>0.00225868272383977</v>
      </c>
      <c r="ES21">
        <v>-9.96746185667655e-07</v>
      </c>
      <c r="ET21">
        <v>2.83711317370827e-10</v>
      </c>
      <c r="EU21">
        <v>-0.0715974704227117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11</v>
      </c>
      <c r="FD21">
        <v>10.9</v>
      </c>
      <c r="FE21">
        <v>18</v>
      </c>
      <c r="FF21">
        <v>636.578</v>
      </c>
      <c r="FG21">
        <v>364.858</v>
      </c>
      <c r="FH21">
        <v>28.0017</v>
      </c>
      <c r="FI21">
        <v>29.212</v>
      </c>
      <c r="FJ21">
        <v>30.0016</v>
      </c>
      <c r="FK21">
        <v>28.7772</v>
      </c>
      <c r="FL21">
        <v>28.7629</v>
      </c>
      <c r="FM21">
        <v>20.0543</v>
      </c>
      <c r="FN21">
        <v>31.5742</v>
      </c>
      <c r="FO21">
        <v>0</v>
      </c>
      <c r="FP21">
        <v>28</v>
      </c>
      <c r="FQ21">
        <v>420</v>
      </c>
      <c r="FR21">
        <v>12.6792</v>
      </c>
      <c r="FS21">
        <v>100.87</v>
      </c>
      <c r="FT21">
        <v>101.484</v>
      </c>
    </row>
    <row r="22" spans="1:176">
      <c r="A22">
        <v>6</v>
      </c>
      <c r="B22">
        <v>1625861522.5</v>
      </c>
      <c r="C22">
        <v>3761.5</v>
      </c>
      <c r="D22" t="s">
        <v>307</v>
      </c>
      <c r="E22" t="s">
        <v>308</v>
      </c>
      <c r="F22">
        <v>15</v>
      </c>
      <c r="I22">
        <v>1625861514.75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291</v>
      </c>
      <c r="AM22" t="s">
        <v>291</v>
      </c>
      <c r="AN22">
        <v>0</v>
      </c>
      <c r="AO22">
        <v>0</v>
      </c>
      <c r="AP22">
        <f>1-AN22/AO22</f>
        <v>0</v>
      </c>
      <c r="AQ22">
        <v>0</v>
      </c>
      <c r="AR22" t="s">
        <v>291</v>
      </c>
      <c r="AS22" t="s">
        <v>291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291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292</v>
      </c>
      <c r="BU22">
        <v>2</v>
      </c>
      <c r="BV22">
        <v>1625861514.75</v>
      </c>
      <c r="BW22">
        <v>406.124066666667</v>
      </c>
      <c r="BX22">
        <v>420.014366666667</v>
      </c>
      <c r="BY22">
        <v>18.3455766666667</v>
      </c>
      <c r="BZ22">
        <v>14.5953166666667</v>
      </c>
      <c r="CA22">
        <v>404.238066666667</v>
      </c>
      <c r="CB22">
        <v>18.3765766666667</v>
      </c>
      <c r="CC22">
        <v>600.0187</v>
      </c>
      <c r="CD22">
        <v>101.076233333333</v>
      </c>
      <c r="CE22">
        <v>0.100218786666667</v>
      </c>
      <c r="CF22">
        <v>33.954</v>
      </c>
      <c r="CG22">
        <v>33.21225</v>
      </c>
      <c r="CH22">
        <v>999.9</v>
      </c>
      <c r="CI22">
        <v>0</v>
      </c>
      <c r="CJ22">
        <v>0</v>
      </c>
      <c r="CK22">
        <v>9985.477</v>
      </c>
      <c r="CL22">
        <v>0</v>
      </c>
      <c r="CM22">
        <v>0.221023</v>
      </c>
      <c r="CN22">
        <v>1045.99733333333</v>
      </c>
      <c r="CO22">
        <v>0.962009</v>
      </c>
      <c r="CP22">
        <v>0.0379912333333333</v>
      </c>
      <c r="CQ22">
        <v>0</v>
      </c>
      <c r="CR22">
        <v>956.170166666667</v>
      </c>
      <c r="CS22">
        <v>4.99999</v>
      </c>
      <c r="CT22">
        <v>10192.6266666667</v>
      </c>
      <c r="CU22">
        <v>9072.182</v>
      </c>
      <c r="CV22">
        <v>46.6166</v>
      </c>
      <c r="CW22">
        <v>49.2332</v>
      </c>
      <c r="CX22">
        <v>47.8832666666667</v>
      </c>
      <c r="CY22">
        <v>48.8162</v>
      </c>
      <c r="CZ22">
        <v>49.2830666666666</v>
      </c>
      <c r="DA22">
        <v>1001.44666666667</v>
      </c>
      <c r="DB22">
        <v>39.5506666666667</v>
      </c>
      <c r="DC22">
        <v>0</v>
      </c>
      <c r="DD22">
        <v>1625861528.8</v>
      </c>
      <c r="DE22">
        <v>0</v>
      </c>
      <c r="DF22">
        <v>956.14636</v>
      </c>
      <c r="DG22">
        <v>-0.714769228090078</v>
      </c>
      <c r="DH22">
        <v>6.5230769100012</v>
      </c>
      <c r="DI22">
        <v>10192.616</v>
      </c>
      <c r="DJ22">
        <v>15</v>
      </c>
      <c r="DK22">
        <v>1625861547.5</v>
      </c>
      <c r="DL22" t="s">
        <v>309</v>
      </c>
      <c r="DM22">
        <v>1625861545</v>
      </c>
      <c r="DN22">
        <v>1625861547.5</v>
      </c>
      <c r="DO22">
        <v>15</v>
      </c>
      <c r="DP22">
        <v>-0.108</v>
      </c>
      <c r="DQ22">
        <v>-0.014</v>
      </c>
      <c r="DR22">
        <v>1.886</v>
      </c>
      <c r="DS22">
        <v>-0.031</v>
      </c>
      <c r="DT22">
        <v>420</v>
      </c>
      <c r="DU22">
        <v>15</v>
      </c>
      <c r="DV22">
        <v>0.1</v>
      </c>
      <c r="DW22">
        <v>0.02</v>
      </c>
      <c r="DX22">
        <v>-13.7984463414634</v>
      </c>
      <c r="DY22">
        <v>-0.0775066202090965</v>
      </c>
      <c r="DZ22">
        <v>0.0331171247246759</v>
      </c>
      <c r="EA22">
        <v>1</v>
      </c>
      <c r="EB22">
        <v>956.130852941176</v>
      </c>
      <c r="EC22">
        <v>-0.0964259072552323</v>
      </c>
      <c r="ED22">
        <v>0.202264551916398</v>
      </c>
      <c r="EE22">
        <v>1</v>
      </c>
      <c r="EF22">
        <v>3.80339414634146</v>
      </c>
      <c r="EG22">
        <v>0.0114342857142852</v>
      </c>
      <c r="EH22">
        <v>0.0149218893029277</v>
      </c>
      <c r="EI22">
        <v>1</v>
      </c>
      <c r="EJ22">
        <v>3</v>
      </c>
      <c r="EK22">
        <v>3</v>
      </c>
      <c r="EL22" t="s">
        <v>294</v>
      </c>
      <c r="EM22">
        <v>100</v>
      </c>
      <c r="EN22">
        <v>100</v>
      </c>
      <c r="EO22">
        <v>1.886</v>
      </c>
      <c r="EP22">
        <v>-0.031</v>
      </c>
      <c r="EQ22">
        <v>1.20336517926265</v>
      </c>
      <c r="ER22">
        <v>0.00225868272383977</v>
      </c>
      <c r="ES22">
        <v>-9.96746185667655e-07</v>
      </c>
      <c r="ET22">
        <v>2.83711317370827e-10</v>
      </c>
      <c r="EU22">
        <v>-0.0793310333171423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13.6</v>
      </c>
      <c r="FD22">
        <v>13.5</v>
      </c>
      <c r="FE22">
        <v>18</v>
      </c>
      <c r="FF22">
        <v>638.34</v>
      </c>
      <c r="FG22">
        <v>344.182</v>
      </c>
      <c r="FH22">
        <v>32.0008</v>
      </c>
      <c r="FI22">
        <v>33.5627</v>
      </c>
      <c r="FJ22">
        <v>30.0014</v>
      </c>
      <c r="FK22">
        <v>33.1977</v>
      </c>
      <c r="FL22">
        <v>33.1859</v>
      </c>
      <c r="FM22">
        <v>19.9157</v>
      </c>
      <c r="FN22">
        <v>38.9008</v>
      </c>
      <c r="FO22">
        <v>0</v>
      </c>
      <c r="FP22">
        <v>32</v>
      </c>
      <c r="FQ22">
        <v>420</v>
      </c>
      <c r="FR22">
        <v>14.5641</v>
      </c>
      <c r="FS22">
        <v>100.182</v>
      </c>
      <c r="FT22">
        <v>100.782</v>
      </c>
    </row>
    <row r="23" spans="1:176">
      <c r="A23">
        <v>7</v>
      </c>
      <c r="B23">
        <v>1625862079.1</v>
      </c>
      <c r="C23">
        <v>4318.09999990463</v>
      </c>
      <c r="D23" t="s">
        <v>310</v>
      </c>
      <c r="E23" t="s">
        <v>311</v>
      </c>
      <c r="F23">
        <v>15</v>
      </c>
      <c r="I23">
        <v>1625862071.1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291</v>
      </c>
      <c r="AM23" t="s">
        <v>291</v>
      </c>
      <c r="AN23">
        <v>0</v>
      </c>
      <c r="AO23">
        <v>0</v>
      </c>
      <c r="AP23">
        <f>1-AN23/AO23</f>
        <v>0</v>
      </c>
      <c r="AQ23">
        <v>0</v>
      </c>
      <c r="AR23" t="s">
        <v>291</v>
      </c>
      <c r="AS23" t="s">
        <v>291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291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292</v>
      </c>
      <c r="BU23">
        <v>2</v>
      </c>
      <c r="BV23">
        <v>1625862071.1</v>
      </c>
      <c r="BW23">
        <v>405.644322580645</v>
      </c>
      <c r="BX23">
        <v>419.994193548387</v>
      </c>
      <c r="BY23">
        <v>21.6304387096774</v>
      </c>
      <c r="BZ23">
        <v>16.7299548387097</v>
      </c>
      <c r="CA23">
        <v>403.914322580645</v>
      </c>
      <c r="CB23">
        <v>21.6474387096774</v>
      </c>
      <c r="CC23">
        <v>600.018516129032</v>
      </c>
      <c r="CD23">
        <v>101.074677419355</v>
      </c>
      <c r="CE23">
        <v>0.100045903225806</v>
      </c>
      <c r="CF23">
        <v>36.9986096774194</v>
      </c>
      <c r="CG23">
        <v>36.1269225806452</v>
      </c>
      <c r="CH23">
        <v>999.9</v>
      </c>
      <c r="CI23">
        <v>0</v>
      </c>
      <c r="CJ23">
        <v>0</v>
      </c>
      <c r="CK23">
        <v>10003.4216129032</v>
      </c>
      <c r="CL23">
        <v>0</v>
      </c>
      <c r="CM23">
        <v>0.224587903225806</v>
      </c>
      <c r="CN23">
        <v>1045.98935483871</v>
      </c>
      <c r="CO23">
        <v>0.962007225806452</v>
      </c>
      <c r="CP23">
        <v>0.0379931161290323</v>
      </c>
      <c r="CQ23">
        <v>0</v>
      </c>
      <c r="CR23">
        <v>936.151870967742</v>
      </c>
      <c r="CS23">
        <v>4.99999</v>
      </c>
      <c r="CT23">
        <v>10042.8483870968</v>
      </c>
      <c r="CU23">
        <v>9072.10548387097</v>
      </c>
      <c r="CV23">
        <v>48.5924838709677</v>
      </c>
      <c r="CW23">
        <v>51.187</v>
      </c>
      <c r="CX23">
        <v>49.8262258064516</v>
      </c>
      <c r="CY23">
        <v>50.8546774193548</v>
      </c>
      <c r="CZ23">
        <v>51.3343548387097</v>
      </c>
      <c r="DA23">
        <v>1001.43838709677</v>
      </c>
      <c r="DB23">
        <v>39.5509677419355</v>
      </c>
      <c r="DC23">
        <v>0</v>
      </c>
      <c r="DD23">
        <v>1625862085.6</v>
      </c>
      <c r="DE23">
        <v>0</v>
      </c>
      <c r="DF23">
        <v>936.10364</v>
      </c>
      <c r="DG23">
        <v>-1.73969231130405</v>
      </c>
      <c r="DH23">
        <v>-19.7769230719636</v>
      </c>
      <c r="DI23">
        <v>10042.56</v>
      </c>
      <c r="DJ23">
        <v>15</v>
      </c>
      <c r="DK23">
        <v>1625862111.6</v>
      </c>
      <c r="DL23" t="s">
        <v>312</v>
      </c>
      <c r="DM23">
        <v>1625862106.1</v>
      </c>
      <c r="DN23">
        <v>1625862111.6</v>
      </c>
      <c r="DO23">
        <v>16</v>
      </c>
      <c r="DP23">
        <v>-0.157</v>
      </c>
      <c r="DQ23">
        <v>-0.011</v>
      </c>
      <c r="DR23">
        <v>1.73</v>
      </c>
      <c r="DS23">
        <v>-0.017</v>
      </c>
      <c r="DT23">
        <v>420</v>
      </c>
      <c r="DU23">
        <v>17</v>
      </c>
      <c r="DV23">
        <v>0.13</v>
      </c>
      <c r="DW23">
        <v>0.02</v>
      </c>
      <c r="DX23">
        <v>-14.2341225</v>
      </c>
      <c r="DY23">
        <v>0.356369606003768</v>
      </c>
      <c r="DZ23">
        <v>0.0467495213210787</v>
      </c>
      <c r="EA23">
        <v>1</v>
      </c>
      <c r="EB23">
        <v>936.225575757576</v>
      </c>
      <c r="EC23">
        <v>-2.24896813994702</v>
      </c>
      <c r="ED23">
        <v>0.292663011329037</v>
      </c>
      <c r="EE23">
        <v>1</v>
      </c>
      <c r="EF23">
        <v>4.98143075</v>
      </c>
      <c r="EG23">
        <v>-0.0696863414634274</v>
      </c>
      <c r="EH23">
        <v>0.0114686815692781</v>
      </c>
      <c r="EI23">
        <v>1</v>
      </c>
      <c r="EJ23">
        <v>3</v>
      </c>
      <c r="EK23">
        <v>3</v>
      </c>
      <c r="EL23" t="s">
        <v>294</v>
      </c>
      <c r="EM23">
        <v>100</v>
      </c>
      <c r="EN23">
        <v>100</v>
      </c>
      <c r="EO23">
        <v>1.73</v>
      </c>
      <c r="EP23">
        <v>-0.017</v>
      </c>
      <c r="EQ23">
        <v>1.09536583842689</v>
      </c>
      <c r="ER23">
        <v>0.00225868272383977</v>
      </c>
      <c r="ES23">
        <v>-9.96746185667655e-07</v>
      </c>
      <c r="ET23">
        <v>2.83711317370827e-10</v>
      </c>
      <c r="EU23">
        <v>-0.0933300441462778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8.9</v>
      </c>
      <c r="FD23">
        <v>8.9</v>
      </c>
      <c r="FE23">
        <v>18</v>
      </c>
      <c r="FF23">
        <v>637.488</v>
      </c>
      <c r="FG23">
        <v>331.174</v>
      </c>
      <c r="FH23">
        <v>36.0029</v>
      </c>
      <c r="FI23">
        <v>36.1264</v>
      </c>
      <c r="FJ23">
        <v>30.0018</v>
      </c>
      <c r="FK23">
        <v>35.7638</v>
      </c>
      <c r="FL23">
        <v>35.7535</v>
      </c>
      <c r="FM23">
        <v>19.8776</v>
      </c>
      <c r="FN23">
        <v>38.798</v>
      </c>
      <c r="FO23">
        <v>0</v>
      </c>
      <c r="FP23">
        <v>36</v>
      </c>
      <c r="FQ23">
        <v>420</v>
      </c>
      <c r="FR23">
        <v>16.703</v>
      </c>
      <c r="FS23">
        <v>99.7566</v>
      </c>
      <c r="FT23">
        <v>100.348</v>
      </c>
    </row>
    <row r="24" spans="1:176">
      <c r="A24">
        <v>8</v>
      </c>
      <c r="B24">
        <v>1625862772.6</v>
      </c>
      <c r="C24">
        <v>5011.59999990463</v>
      </c>
      <c r="D24" t="s">
        <v>313</v>
      </c>
      <c r="E24" t="s">
        <v>314</v>
      </c>
      <c r="F24">
        <v>15</v>
      </c>
      <c r="I24">
        <v>1625862764.6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291</v>
      </c>
      <c r="AM24" t="s">
        <v>291</v>
      </c>
      <c r="AN24">
        <v>0</v>
      </c>
      <c r="AO24">
        <v>0</v>
      </c>
      <c r="AP24">
        <f>1-AN24/AO24</f>
        <v>0</v>
      </c>
      <c r="AQ24">
        <v>0</v>
      </c>
      <c r="AR24" t="s">
        <v>291</v>
      </c>
      <c r="AS24" t="s">
        <v>291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291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292</v>
      </c>
      <c r="BU24">
        <v>2</v>
      </c>
      <c r="BV24">
        <v>1625862764.6</v>
      </c>
      <c r="BW24">
        <v>407.209161290323</v>
      </c>
      <c r="BX24">
        <v>420.031548387097</v>
      </c>
      <c r="BY24">
        <v>25.907535483871</v>
      </c>
      <c r="BZ24">
        <v>19.8764903225806</v>
      </c>
      <c r="CA24">
        <v>405.729161290323</v>
      </c>
      <c r="CB24">
        <v>25.919535483871</v>
      </c>
      <c r="CC24">
        <v>600.016483870968</v>
      </c>
      <c r="CD24">
        <v>101.111258064516</v>
      </c>
      <c r="CE24">
        <v>0.0998499870967742</v>
      </c>
      <c r="CF24">
        <v>40.4024129032258</v>
      </c>
      <c r="CG24">
        <v>39.5723612903226</v>
      </c>
      <c r="CH24">
        <v>999.9</v>
      </c>
      <c r="CI24">
        <v>0</v>
      </c>
      <c r="CJ24">
        <v>0</v>
      </c>
      <c r="CK24">
        <v>10000.3458064516</v>
      </c>
      <c r="CL24">
        <v>0</v>
      </c>
      <c r="CM24">
        <v>0.223206516129032</v>
      </c>
      <c r="CN24">
        <v>1045.98322580645</v>
      </c>
      <c r="CO24">
        <v>0.962000419354839</v>
      </c>
      <c r="CP24">
        <v>0.037999564516129</v>
      </c>
      <c r="CQ24">
        <v>0</v>
      </c>
      <c r="CR24">
        <v>893.321709677419</v>
      </c>
      <c r="CS24">
        <v>4.99999</v>
      </c>
      <c r="CT24">
        <v>9606.81483870968</v>
      </c>
      <c r="CU24">
        <v>9072.0364516129</v>
      </c>
      <c r="CV24">
        <v>49.375</v>
      </c>
      <c r="CW24">
        <v>51.812</v>
      </c>
      <c r="CX24">
        <v>50.4512258064516</v>
      </c>
      <c r="CY24">
        <v>51.3282580645161</v>
      </c>
      <c r="CZ24">
        <v>52.252</v>
      </c>
      <c r="DA24">
        <v>1001.42741935484</v>
      </c>
      <c r="DB24">
        <v>39.5551612903226</v>
      </c>
      <c r="DC24">
        <v>0</v>
      </c>
      <c r="DD24">
        <v>1625862778.6</v>
      </c>
      <c r="DE24">
        <v>0</v>
      </c>
      <c r="DF24">
        <v>893.306269230769</v>
      </c>
      <c r="DG24">
        <v>-2.89035898403591</v>
      </c>
      <c r="DH24">
        <v>-22.1969230789528</v>
      </c>
      <c r="DI24">
        <v>9606.70461538461</v>
      </c>
      <c r="DJ24">
        <v>15</v>
      </c>
      <c r="DK24">
        <v>1625862806.6</v>
      </c>
      <c r="DL24" t="s">
        <v>315</v>
      </c>
      <c r="DM24">
        <v>1625862800.1</v>
      </c>
      <c r="DN24">
        <v>1625862806.6</v>
      </c>
      <c r="DO24">
        <v>17</v>
      </c>
      <c r="DP24">
        <v>-0.251</v>
      </c>
      <c r="DQ24">
        <v>-0.036</v>
      </c>
      <c r="DR24">
        <v>1.48</v>
      </c>
      <c r="DS24">
        <v>-0.012</v>
      </c>
      <c r="DT24">
        <v>420</v>
      </c>
      <c r="DU24">
        <v>20</v>
      </c>
      <c r="DV24">
        <v>0.17</v>
      </c>
      <c r="DW24">
        <v>0.01</v>
      </c>
      <c r="DX24">
        <v>-12.5861175</v>
      </c>
      <c r="DY24">
        <v>-0.25806191369604</v>
      </c>
      <c r="DZ24">
        <v>0.0408789119687645</v>
      </c>
      <c r="EA24">
        <v>1</v>
      </c>
      <c r="EB24">
        <v>893.428885714286</v>
      </c>
      <c r="EC24">
        <v>-2.8397025440315</v>
      </c>
      <c r="ED24">
        <v>0.383875558067495</v>
      </c>
      <c r="EE24">
        <v>1</v>
      </c>
      <c r="EF24">
        <v>6.171289</v>
      </c>
      <c r="EG24">
        <v>-0.159391069418391</v>
      </c>
      <c r="EH24">
        <v>0.0194886441036826</v>
      </c>
      <c r="EI24">
        <v>0</v>
      </c>
      <c r="EJ24">
        <v>2</v>
      </c>
      <c r="EK24">
        <v>3</v>
      </c>
      <c r="EL24" t="s">
        <v>316</v>
      </c>
      <c r="EM24">
        <v>100</v>
      </c>
      <c r="EN24">
        <v>100</v>
      </c>
      <c r="EO24">
        <v>1.48</v>
      </c>
      <c r="EP24">
        <v>-0.012</v>
      </c>
      <c r="EQ24">
        <v>0.938808815665178</v>
      </c>
      <c r="ER24">
        <v>0.00225868272383977</v>
      </c>
      <c r="ES24">
        <v>-9.96746185667655e-07</v>
      </c>
      <c r="ET24">
        <v>2.83711317370827e-10</v>
      </c>
      <c r="EU24">
        <v>-0.104092474229694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11.1</v>
      </c>
      <c r="FD24">
        <v>11</v>
      </c>
      <c r="FE24">
        <v>18</v>
      </c>
      <c r="FF24">
        <v>634.068</v>
      </c>
      <c r="FG24">
        <v>298.164</v>
      </c>
      <c r="FH24">
        <v>40.0027</v>
      </c>
      <c r="FI24">
        <v>39.7599</v>
      </c>
      <c r="FJ24">
        <v>30.0014</v>
      </c>
      <c r="FK24">
        <v>39.3741</v>
      </c>
      <c r="FL24">
        <v>39.3584</v>
      </c>
      <c r="FM24">
        <v>19.6135</v>
      </c>
      <c r="FN24">
        <v>37.7482</v>
      </c>
      <c r="FO24">
        <v>0</v>
      </c>
      <c r="FP24">
        <v>40</v>
      </c>
      <c r="FQ24">
        <v>420</v>
      </c>
      <c r="FR24">
        <v>19.942</v>
      </c>
      <c r="FS24">
        <v>99.1595</v>
      </c>
      <c r="FT24">
        <v>99.7338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2021-07-09T15:34:33Z</dcterms:created>
  <dcterms:modified xsi:type="dcterms:W3CDTF">2021-07-09T15:34:33Z</dcterms:modified>
</cp:coreProperties>
</file>