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iconte\Documents\RH\IndexEnhancement\"/>
    </mc:Choice>
  </mc:AlternateContent>
  <bookViews>
    <workbookView xWindow="240" yWindow="15" windowWidth="16095" windowHeight="9660"/>
  </bookViews>
  <sheets>
    <sheet name="RSI=30,周4,周频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</calcChain>
</file>

<file path=xl/sharedStrings.xml><?xml version="1.0" encoding="utf-8"?>
<sst xmlns="http://schemas.openxmlformats.org/spreadsheetml/2006/main" count="5" uniqueCount="5">
  <si>
    <t>Daily_pnl</t>
  </si>
  <si>
    <t>NAV</t>
  </si>
  <si>
    <t>date</t>
  </si>
  <si>
    <t>累计PNL</t>
    <phoneticPr fontId="1" type="noConversion"/>
  </si>
  <si>
    <t>账户价值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</si>
</sst>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yyyy\-m\-d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等线"/>
      <family val="3"/>
      <charset val="134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178" fontId="2" fillId="0" borderId="1" xfId="0" applyNumberFormat="1" applyFont="1" applyBorder="1" applyAlignment="1">
      <alignment horizontal="center" vertical="top"/>
    </xf>
    <xf numFmtId="178" fontId="3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07"/>
  <sheetViews>
    <sheetView tabSelected="1" workbookViewId="0">
      <selection activeCell="E5" sqref="E5"/>
    </sheetView>
  </sheetViews>
  <sheetFormatPr defaultRowHeight="14.25" x14ac:dyDescent="0.2"/>
  <cols>
    <col min="1" max="1" width="13.25" style="4" bestFit="1" customWidth="1"/>
    <col min="2" max="2" width="13.875" style="2" bestFit="1" customWidth="1"/>
    <col min="3" max="4" width="13.875" style="2" customWidth="1"/>
    <col min="5" max="16384" width="9" style="2"/>
  </cols>
  <sheetData>
    <row r="1" spans="1:5" x14ac:dyDescent="0.2">
      <c r="A1" s="3" t="s">
        <v>2</v>
      </c>
      <c r="B1" s="1" t="s">
        <v>0</v>
      </c>
      <c r="C1" s="1" t="s">
        <v>3</v>
      </c>
      <c r="D1" s="1" t="s">
        <v>4</v>
      </c>
      <c r="E1" s="1" t="s">
        <v>1</v>
      </c>
    </row>
    <row r="2" spans="1:5" x14ac:dyDescent="0.2">
      <c r="A2" s="3">
        <v>39491</v>
      </c>
      <c r="B2" s="2">
        <v>0</v>
      </c>
      <c r="C2" s="2">
        <f>SUM($B$2:B2)</f>
        <v>0</v>
      </c>
      <c r="D2" s="2">
        <f>50000000+C2</f>
        <v>50000000</v>
      </c>
      <c r="E2" s="2">
        <v>1</v>
      </c>
    </row>
    <row r="3" spans="1:5" x14ac:dyDescent="0.2">
      <c r="A3" s="3">
        <v>39492</v>
      </c>
      <c r="B3" s="2">
        <v>0</v>
      </c>
      <c r="C3" s="2">
        <f>SUM($B$2:B3)</f>
        <v>0</v>
      </c>
      <c r="D3" s="2">
        <f t="shared" ref="D3:D66" si="0">50000000+C3</f>
        <v>50000000</v>
      </c>
      <c r="E3" s="2">
        <v>1</v>
      </c>
    </row>
    <row r="4" spans="1:5" x14ac:dyDescent="0.2">
      <c r="A4" s="3">
        <v>39493</v>
      </c>
      <c r="B4" s="2">
        <v>0</v>
      </c>
      <c r="C4" s="2">
        <f>SUM($B$2:B4)</f>
        <v>0</v>
      </c>
      <c r="D4" s="2">
        <f t="shared" si="0"/>
        <v>50000000</v>
      </c>
      <c r="E4" s="2">
        <v>1</v>
      </c>
    </row>
    <row r="5" spans="1:5" x14ac:dyDescent="0.2">
      <c r="A5" s="3">
        <v>39496</v>
      </c>
      <c r="B5" s="2">
        <v>0</v>
      </c>
      <c r="C5" s="2">
        <f>SUM($B$2:B5)</f>
        <v>0</v>
      </c>
      <c r="D5" s="2">
        <f t="shared" si="0"/>
        <v>50000000</v>
      </c>
      <c r="E5" s="2">
        <v>1</v>
      </c>
    </row>
    <row r="6" spans="1:5" x14ac:dyDescent="0.2">
      <c r="A6" s="3">
        <v>39497</v>
      </c>
      <c r="B6" s="2">
        <v>0</v>
      </c>
      <c r="C6" s="2">
        <f>SUM($B$2:B6)</f>
        <v>0</v>
      </c>
      <c r="D6" s="2">
        <f t="shared" si="0"/>
        <v>50000000</v>
      </c>
      <c r="E6" s="2">
        <v>1</v>
      </c>
    </row>
    <row r="7" spans="1:5" x14ac:dyDescent="0.2">
      <c r="A7" s="3">
        <v>39498</v>
      </c>
      <c r="B7" s="2">
        <v>0</v>
      </c>
      <c r="C7" s="2">
        <f>SUM($B$2:B7)</f>
        <v>0</v>
      </c>
      <c r="D7" s="2">
        <f t="shared" si="0"/>
        <v>50000000</v>
      </c>
      <c r="E7" s="2">
        <v>1</v>
      </c>
    </row>
    <row r="8" spans="1:5" x14ac:dyDescent="0.2">
      <c r="A8" s="3">
        <v>39499</v>
      </c>
      <c r="B8" s="2">
        <v>27337.682055206271</v>
      </c>
      <c r="C8" s="2">
        <f>SUM($B$2:B8)</f>
        <v>27337.682055206271</v>
      </c>
      <c r="D8" s="2">
        <f t="shared" si="0"/>
        <v>50027337.682055205</v>
      </c>
      <c r="E8" s="2">
        <v>1.0005467536411039</v>
      </c>
    </row>
    <row r="9" spans="1:5" x14ac:dyDescent="0.2">
      <c r="A9" s="3">
        <v>39500</v>
      </c>
      <c r="B9" s="2">
        <v>-111731.55062936</v>
      </c>
      <c r="C9" s="2">
        <f>SUM($B$2:B9)</f>
        <v>-84393.868574153734</v>
      </c>
      <c r="D9" s="2">
        <f t="shared" si="0"/>
        <v>49915606.131425843</v>
      </c>
      <c r="E9" s="2">
        <v>0.99831212262851687</v>
      </c>
    </row>
    <row r="10" spans="1:5" x14ac:dyDescent="0.2">
      <c r="A10" s="3">
        <v>39503</v>
      </c>
      <c r="B10" s="2">
        <v>-120920.1478991655</v>
      </c>
      <c r="C10" s="2">
        <f>SUM($B$2:B10)</f>
        <v>-205314.01647331924</v>
      </c>
      <c r="D10" s="2">
        <f t="shared" si="0"/>
        <v>49794685.983526684</v>
      </c>
      <c r="E10" s="2">
        <v>0.99589371967053364</v>
      </c>
    </row>
    <row r="11" spans="1:5" x14ac:dyDescent="0.2">
      <c r="A11" s="3">
        <v>39504</v>
      </c>
      <c r="B11" s="2">
        <v>-82500.063940873923</v>
      </c>
      <c r="C11" s="2">
        <f>SUM($B$2:B11)</f>
        <v>-287814.08041419316</v>
      </c>
      <c r="D11" s="2">
        <f t="shared" si="0"/>
        <v>49712185.919585809</v>
      </c>
      <c r="E11" s="2">
        <v>0.9942437183917161</v>
      </c>
    </row>
    <row r="12" spans="1:5" x14ac:dyDescent="0.2">
      <c r="A12" s="3">
        <v>39505</v>
      </c>
      <c r="B12" s="2">
        <v>133896.1957052279</v>
      </c>
      <c r="C12" s="2">
        <f>SUM($B$2:B12)</f>
        <v>-153917.88470896526</v>
      </c>
      <c r="D12" s="2">
        <f t="shared" si="0"/>
        <v>49846082.115291037</v>
      </c>
      <c r="E12" s="2">
        <v>0.9969216423058207</v>
      </c>
    </row>
    <row r="13" spans="1:5" x14ac:dyDescent="0.2">
      <c r="A13" s="3">
        <v>39506</v>
      </c>
      <c r="B13" s="2">
        <v>35694.968836437001</v>
      </c>
      <c r="C13" s="2">
        <f>SUM($B$2:B13)</f>
        <v>-118222.91587252825</v>
      </c>
      <c r="D13" s="2">
        <f t="shared" si="0"/>
        <v>49881777.084127471</v>
      </c>
      <c r="E13" s="2">
        <v>0.99763554168254942</v>
      </c>
    </row>
    <row r="14" spans="1:5" x14ac:dyDescent="0.2">
      <c r="A14" s="3">
        <v>39507</v>
      </c>
      <c r="B14" s="2">
        <v>68235.666826181841</v>
      </c>
      <c r="C14" s="2">
        <f>SUM($B$2:B14)</f>
        <v>-49987.249046346406</v>
      </c>
      <c r="D14" s="2">
        <f t="shared" si="0"/>
        <v>49950012.750953652</v>
      </c>
      <c r="E14" s="2">
        <v>0.99900025501907308</v>
      </c>
    </row>
    <row r="15" spans="1:5" x14ac:dyDescent="0.2">
      <c r="A15" s="3">
        <v>39510</v>
      </c>
      <c r="B15" s="2">
        <v>76695.956839979408</v>
      </c>
      <c r="C15" s="2">
        <f>SUM($B$2:B15)</f>
        <v>26708.707793633002</v>
      </c>
      <c r="D15" s="2">
        <f t="shared" si="0"/>
        <v>50026708.707793631</v>
      </c>
      <c r="E15" s="2">
        <v>1.0005341741558731</v>
      </c>
    </row>
    <row r="16" spans="1:5" x14ac:dyDescent="0.2">
      <c r="A16" s="3">
        <v>39511</v>
      </c>
      <c r="B16" s="2">
        <v>-41636.132862773651</v>
      </c>
      <c r="C16" s="2">
        <f>SUM($B$2:B16)</f>
        <v>-14927.425069140649</v>
      </c>
      <c r="D16" s="2">
        <f t="shared" si="0"/>
        <v>49985072.574930862</v>
      </c>
      <c r="E16" s="2">
        <v>0.99970145149861722</v>
      </c>
    </row>
    <row r="17" spans="1:5" x14ac:dyDescent="0.2">
      <c r="A17" s="3">
        <v>39512</v>
      </c>
      <c r="B17" s="2">
        <v>-12834.39830329814</v>
      </c>
      <c r="C17" s="2">
        <f>SUM($B$2:B17)</f>
        <v>-27761.82337243879</v>
      </c>
      <c r="D17" s="2">
        <f t="shared" si="0"/>
        <v>49972238.176627561</v>
      </c>
      <c r="E17" s="2">
        <v>0.99944476353255118</v>
      </c>
    </row>
    <row r="18" spans="1:5" x14ac:dyDescent="0.2">
      <c r="A18" s="3">
        <v>39513</v>
      </c>
      <c r="B18" s="2">
        <v>41678.890271435637</v>
      </c>
      <c r="C18" s="2">
        <f>SUM($B$2:B18)</f>
        <v>13917.066898996847</v>
      </c>
      <c r="D18" s="2">
        <f t="shared" si="0"/>
        <v>50013917.066898994</v>
      </c>
      <c r="E18" s="2">
        <v>1.0002783413379801</v>
      </c>
    </row>
    <row r="19" spans="1:5" x14ac:dyDescent="0.2">
      <c r="A19" s="3">
        <v>39514</v>
      </c>
      <c r="B19" s="2">
        <v>-6532.6359655533988</v>
      </c>
      <c r="C19" s="2">
        <f>SUM($B$2:B19)</f>
        <v>7384.4309334434483</v>
      </c>
      <c r="D19" s="2">
        <f t="shared" si="0"/>
        <v>50007384.430933446</v>
      </c>
      <c r="E19" s="2">
        <v>1.0001476886186691</v>
      </c>
    </row>
    <row r="20" spans="1:5" x14ac:dyDescent="0.2">
      <c r="A20" s="3">
        <v>39517</v>
      </c>
      <c r="B20" s="2">
        <v>-189655.15501261561</v>
      </c>
      <c r="C20" s="2">
        <f>SUM($B$2:B20)</f>
        <v>-182270.72407917216</v>
      </c>
      <c r="D20" s="2">
        <f t="shared" si="0"/>
        <v>49817729.275920831</v>
      </c>
      <c r="E20" s="2">
        <v>0.9963545855184166</v>
      </c>
    </row>
    <row r="21" spans="1:5" x14ac:dyDescent="0.2">
      <c r="A21" s="3">
        <v>39518</v>
      </c>
      <c r="B21" s="2">
        <v>37638.051503140239</v>
      </c>
      <c r="C21" s="2">
        <f>SUM($B$2:B21)</f>
        <v>-144632.67257603191</v>
      </c>
      <c r="D21" s="2">
        <f t="shared" si="0"/>
        <v>49855367.327423967</v>
      </c>
      <c r="E21" s="2">
        <v>0.99710734654847932</v>
      </c>
    </row>
    <row r="22" spans="1:5" x14ac:dyDescent="0.2">
      <c r="A22" s="3">
        <v>39519</v>
      </c>
      <c r="B22" s="2">
        <v>-158464.86214772859</v>
      </c>
      <c r="C22" s="2">
        <f>SUM($B$2:B22)</f>
        <v>-303097.5347237605</v>
      </c>
      <c r="D22" s="2">
        <f t="shared" si="0"/>
        <v>49696902.465276241</v>
      </c>
      <c r="E22" s="2">
        <v>0.99393804930552476</v>
      </c>
    </row>
    <row r="23" spans="1:5" x14ac:dyDescent="0.2">
      <c r="A23" s="3">
        <v>39520</v>
      </c>
      <c r="B23" s="2">
        <v>-48219.38494828801</v>
      </c>
      <c r="C23" s="2">
        <f>SUM($B$2:B23)</f>
        <v>-351316.91967204853</v>
      </c>
      <c r="D23" s="2">
        <f t="shared" si="0"/>
        <v>49648683.08032795</v>
      </c>
      <c r="E23" s="2">
        <v>0.99297366160655898</v>
      </c>
    </row>
    <row r="24" spans="1:5" x14ac:dyDescent="0.2">
      <c r="A24" s="3">
        <v>39521</v>
      </c>
      <c r="B24" s="2">
        <v>8744.8714560879616</v>
      </c>
      <c r="C24" s="2">
        <f>SUM($B$2:B24)</f>
        <v>-342572.04821596056</v>
      </c>
      <c r="D24" s="2">
        <f t="shared" si="0"/>
        <v>49657427.951784037</v>
      </c>
      <c r="E24" s="2">
        <v>0.99314855903568078</v>
      </c>
    </row>
    <row r="25" spans="1:5" x14ac:dyDescent="0.2">
      <c r="A25" s="3">
        <v>39524</v>
      </c>
      <c r="B25" s="2">
        <v>-92987.569836696333</v>
      </c>
      <c r="C25" s="2">
        <f>SUM($B$2:B25)</f>
        <v>-435559.61805265688</v>
      </c>
      <c r="D25" s="2">
        <f t="shared" si="0"/>
        <v>49564440.381947346</v>
      </c>
      <c r="E25" s="2">
        <v>0.99128880763894689</v>
      </c>
    </row>
    <row r="26" spans="1:5" x14ac:dyDescent="0.2">
      <c r="A26" s="3">
        <v>39525</v>
      </c>
      <c r="B26" s="2">
        <v>-55147.557468114363</v>
      </c>
      <c r="C26" s="2">
        <f>SUM($B$2:B26)</f>
        <v>-490707.17552077124</v>
      </c>
      <c r="D26" s="2">
        <f t="shared" si="0"/>
        <v>49509292.82447923</v>
      </c>
      <c r="E26" s="2">
        <v>0.99018585648958457</v>
      </c>
    </row>
    <row r="27" spans="1:5" x14ac:dyDescent="0.2">
      <c r="A27" s="3">
        <v>39526</v>
      </c>
      <c r="B27" s="2">
        <v>43154.610189254527</v>
      </c>
      <c r="C27" s="2">
        <f>SUM($B$2:B27)</f>
        <v>-447552.56533151673</v>
      </c>
      <c r="D27" s="2">
        <f t="shared" si="0"/>
        <v>49552447.434668481</v>
      </c>
      <c r="E27" s="2">
        <v>0.99104894869336968</v>
      </c>
    </row>
    <row r="28" spans="1:5" x14ac:dyDescent="0.2">
      <c r="A28" s="3">
        <v>39527</v>
      </c>
      <c r="B28" s="2">
        <v>-114.55127773483611</v>
      </c>
      <c r="C28" s="2">
        <f>SUM($B$2:B28)</f>
        <v>-447667.11660925159</v>
      </c>
      <c r="D28" s="2">
        <f t="shared" si="0"/>
        <v>49552332.883390747</v>
      </c>
      <c r="E28" s="2">
        <v>0.99104665766781497</v>
      </c>
    </row>
    <row r="29" spans="1:5" x14ac:dyDescent="0.2">
      <c r="A29" s="3">
        <v>39528</v>
      </c>
      <c r="B29" s="2">
        <v>1253.4368468622829</v>
      </c>
      <c r="C29" s="2">
        <f>SUM($B$2:B29)</f>
        <v>-446413.67976238934</v>
      </c>
      <c r="D29" s="2">
        <f t="shared" si="0"/>
        <v>49553586.320237614</v>
      </c>
      <c r="E29" s="2">
        <v>0.99107172640475216</v>
      </c>
    </row>
    <row r="30" spans="1:5" x14ac:dyDescent="0.2">
      <c r="A30" s="3">
        <v>39531</v>
      </c>
      <c r="B30" s="2">
        <v>-9583.7246633256564</v>
      </c>
      <c r="C30" s="2">
        <f>SUM($B$2:B30)</f>
        <v>-455997.40442571498</v>
      </c>
      <c r="D30" s="2">
        <f t="shared" si="0"/>
        <v>49544002.595574282</v>
      </c>
      <c r="E30" s="2">
        <v>0.99088005191148565</v>
      </c>
    </row>
    <row r="31" spans="1:5" x14ac:dyDescent="0.2">
      <c r="A31" s="3">
        <v>39532</v>
      </c>
      <c r="B31" s="2">
        <v>458.78896528567333</v>
      </c>
      <c r="C31" s="2">
        <f>SUM($B$2:B31)</f>
        <v>-455538.61546042928</v>
      </c>
      <c r="D31" s="2">
        <f t="shared" si="0"/>
        <v>49544461.384539574</v>
      </c>
      <c r="E31" s="2">
        <v>0.99088922769079146</v>
      </c>
    </row>
    <row r="32" spans="1:5" x14ac:dyDescent="0.2">
      <c r="A32" s="3">
        <v>39533</v>
      </c>
      <c r="B32" s="2">
        <v>-3434.525616804714</v>
      </c>
      <c r="C32" s="2">
        <f>SUM($B$2:B32)</f>
        <v>-458973.141077234</v>
      </c>
      <c r="D32" s="2">
        <f t="shared" si="0"/>
        <v>49541026.858922765</v>
      </c>
      <c r="E32" s="2">
        <v>0.99082053717845531</v>
      </c>
    </row>
    <row r="33" spans="1:5" x14ac:dyDescent="0.2">
      <c r="A33" s="3">
        <v>39534</v>
      </c>
      <c r="B33" s="2">
        <v>-11740.92619997703</v>
      </c>
      <c r="C33" s="2">
        <f>SUM($B$2:B33)</f>
        <v>-470714.06727721106</v>
      </c>
      <c r="D33" s="2">
        <f t="shared" si="0"/>
        <v>49529285.932722792</v>
      </c>
      <c r="E33" s="2">
        <v>0.99058571865445577</v>
      </c>
    </row>
    <row r="34" spans="1:5" x14ac:dyDescent="0.2">
      <c r="A34" s="3">
        <v>39535</v>
      </c>
      <c r="B34" s="2">
        <v>6218.2082334620263</v>
      </c>
      <c r="C34" s="2">
        <f>SUM($B$2:B34)</f>
        <v>-464495.85904374905</v>
      </c>
      <c r="D34" s="2">
        <f t="shared" si="0"/>
        <v>49535504.140956253</v>
      </c>
      <c r="E34" s="2">
        <v>0.99071008281912498</v>
      </c>
    </row>
    <row r="35" spans="1:5" x14ac:dyDescent="0.2">
      <c r="A35" s="3">
        <v>39538</v>
      </c>
      <c r="B35" s="2">
        <v>-16148.391173610509</v>
      </c>
      <c r="C35" s="2">
        <f>SUM($B$2:B35)</f>
        <v>-480644.25021735957</v>
      </c>
      <c r="D35" s="2">
        <f t="shared" si="0"/>
        <v>49519355.749782637</v>
      </c>
      <c r="E35" s="2">
        <v>0.9903871149956528</v>
      </c>
    </row>
    <row r="36" spans="1:5" x14ac:dyDescent="0.2">
      <c r="A36" s="3">
        <v>39539</v>
      </c>
      <c r="B36" s="2">
        <v>-20644.187002119212</v>
      </c>
      <c r="C36" s="2">
        <f>SUM($B$2:B36)</f>
        <v>-501288.43721947877</v>
      </c>
      <c r="D36" s="2">
        <f t="shared" si="0"/>
        <v>49498711.562780522</v>
      </c>
      <c r="E36" s="2">
        <v>0.98997423125561046</v>
      </c>
    </row>
    <row r="37" spans="1:5" x14ac:dyDescent="0.2">
      <c r="A37" s="3">
        <v>39540</v>
      </c>
      <c r="B37" s="2">
        <v>-18619.240621597011</v>
      </c>
      <c r="C37" s="2">
        <f>SUM($B$2:B37)</f>
        <v>-519907.67784107581</v>
      </c>
      <c r="D37" s="2">
        <f t="shared" si="0"/>
        <v>49480092.322158925</v>
      </c>
      <c r="E37" s="2">
        <v>0.9896018464431785</v>
      </c>
    </row>
    <row r="38" spans="1:5" x14ac:dyDescent="0.2">
      <c r="A38" s="3">
        <v>39541</v>
      </c>
      <c r="B38" s="2">
        <v>-466.32803100000001</v>
      </c>
      <c r="C38" s="2">
        <f>SUM($B$2:B38)</f>
        <v>-520374.0058720758</v>
      </c>
      <c r="D38" s="2">
        <f t="shared" si="0"/>
        <v>49479625.994127922</v>
      </c>
      <c r="E38" s="2">
        <v>0.98959251988255847</v>
      </c>
    </row>
    <row r="39" spans="1:5" x14ac:dyDescent="0.2">
      <c r="A39" s="3">
        <v>39545</v>
      </c>
      <c r="B39" s="2">
        <v>0</v>
      </c>
      <c r="C39" s="2">
        <f>SUM($B$2:B39)</f>
        <v>-520374.0058720758</v>
      </c>
      <c r="D39" s="2">
        <f t="shared" si="0"/>
        <v>49479625.994127922</v>
      </c>
      <c r="E39" s="2">
        <v>0.98959251988255847</v>
      </c>
    </row>
    <row r="40" spans="1:5" x14ac:dyDescent="0.2">
      <c r="A40" s="3">
        <v>39546</v>
      </c>
      <c r="B40" s="2">
        <v>0</v>
      </c>
      <c r="C40" s="2">
        <f>SUM($B$2:B40)</f>
        <v>-520374.0058720758</v>
      </c>
      <c r="D40" s="2">
        <f t="shared" si="0"/>
        <v>49479625.994127922</v>
      </c>
      <c r="E40" s="2">
        <v>0.98959251988255847</v>
      </c>
    </row>
    <row r="41" spans="1:5" x14ac:dyDescent="0.2">
      <c r="A41" s="3">
        <v>39547</v>
      </c>
      <c r="B41" s="2">
        <v>0</v>
      </c>
      <c r="C41" s="2">
        <f>SUM($B$2:B41)</f>
        <v>-520374.0058720758</v>
      </c>
      <c r="D41" s="2">
        <f t="shared" si="0"/>
        <v>49479625.994127922</v>
      </c>
      <c r="E41" s="2">
        <v>0.98959251988255847</v>
      </c>
    </row>
    <row r="42" spans="1:5" x14ac:dyDescent="0.2">
      <c r="A42" s="3">
        <v>39548</v>
      </c>
      <c r="B42" s="2">
        <v>1125.5389861795411</v>
      </c>
      <c r="C42" s="2">
        <f>SUM($B$2:B42)</f>
        <v>-519248.46688589628</v>
      </c>
      <c r="D42" s="2">
        <f t="shared" si="0"/>
        <v>49480751.533114105</v>
      </c>
      <c r="E42" s="2">
        <v>0.98961503066228207</v>
      </c>
    </row>
    <row r="43" spans="1:5" x14ac:dyDescent="0.2">
      <c r="A43" s="3">
        <v>39549</v>
      </c>
      <c r="B43" s="2">
        <v>-490.66893561105002</v>
      </c>
      <c r="C43" s="2">
        <f>SUM($B$2:B43)</f>
        <v>-519739.13582150731</v>
      </c>
      <c r="D43" s="2">
        <f t="shared" si="0"/>
        <v>49480260.864178494</v>
      </c>
      <c r="E43" s="2">
        <v>0.98960521728356987</v>
      </c>
    </row>
    <row r="44" spans="1:5" x14ac:dyDescent="0.2">
      <c r="A44" s="3">
        <v>39552</v>
      </c>
      <c r="B44" s="2">
        <v>-3311.6238693163932</v>
      </c>
      <c r="C44" s="2">
        <f>SUM($B$2:B44)</f>
        <v>-523050.75969082373</v>
      </c>
      <c r="D44" s="2">
        <f t="shared" si="0"/>
        <v>49476949.240309179</v>
      </c>
      <c r="E44" s="2">
        <v>0.98953898480618352</v>
      </c>
    </row>
    <row r="45" spans="1:5" x14ac:dyDescent="0.2">
      <c r="A45" s="3">
        <v>39553</v>
      </c>
      <c r="B45" s="2">
        <v>2479.5274120571121</v>
      </c>
      <c r="C45" s="2">
        <f>SUM($B$2:B45)</f>
        <v>-520571.23227876663</v>
      </c>
      <c r="D45" s="2">
        <f t="shared" si="0"/>
        <v>49479428.767721236</v>
      </c>
      <c r="E45" s="2">
        <v>0.98958857535442468</v>
      </c>
    </row>
    <row r="46" spans="1:5" x14ac:dyDescent="0.2">
      <c r="A46" s="3">
        <v>39554</v>
      </c>
      <c r="B46" s="2">
        <v>1256.257520456368</v>
      </c>
      <c r="C46" s="2">
        <f>SUM($B$2:B46)</f>
        <v>-519314.97475831024</v>
      </c>
      <c r="D46" s="2">
        <f t="shared" si="0"/>
        <v>49480685.025241688</v>
      </c>
      <c r="E46" s="2">
        <v>0.98961370050483377</v>
      </c>
    </row>
    <row r="47" spans="1:5" x14ac:dyDescent="0.2">
      <c r="A47" s="3">
        <v>39555</v>
      </c>
      <c r="B47" s="2">
        <v>1534.8743122047861</v>
      </c>
      <c r="C47" s="2">
        <f>SUM($B$2:B47)</f>
        <v>-517780.10044610547</v>
      </c>
      <c r="D47" s="2">
        <f t="shared" si="0"/>
        <v>49482219.899553895</v>
      </c>
      <c r="E47" s="2">
        <v>0.98964439799107784</v>
      </c>
    </row>
    <row r="48" spans="1:5" x14ac:dyDescent="0.2">
      <c r="A48" s="3">
        <v>39556</v>
      </c>
      <c r="B48" s="2">
        <v>-2543.6254334454279</v>
      </c>
      <c r="C48" s="2">
        <f>SUM($B$2:B48)</f>
        <v>-520323.72587955091</v>
      </c>
      <c r="D48" s="2">
        <f t="shared" si="0"/>
        <v>49479676.27412045</v>
      </c>
      <c r="E48" s="2">
        <v>0.98959352548240898</v>
      </c>
    </row>
    <row r="49" spans="1:5" x14ac:dyDescent="0.2">
      <c r="A49" s="3">
        <v>39559</v>
      </c>
      <c r="B49" s="2">
        <v>-8549.2119315346317</v>
      </c>
      <c r="C49" s="2">
        <f>SUM($B$2:B49)</f>
        <v>-528872.93781108549</v>
      </c>
      <c r="D49" s="2">
        <f t="shared" si="0"/>
        <v>49471127.062188916</v>
      </c>
      <c r="E49" s="2">
        <v>0.98942254124377826</v>
      </c>
    </row>
    <row r="50" spans="1:5" x14ac:dyDescent="0.2">
      <c r="A50" s="3">
        <v>39560</v>
      </c>
      <c r="B50" s="2">
        <v>-3577.8339166547971</v>
      </c>
      <c r="C50" s="2">
        <f>SUM($B$2:B50)</f>
        <v>-532450.7717277403</v>
      </c>
      <c r="D50" s="2">
        <f t="shared" si="0"/>
        <v>49467549.228272259</v>
      </c>
      <c r="E50" s="2">
        <v>0.98935098456544524</v>
      </c>
    </row>
    <row r="51" spans="1:5" x14ac:dyDescent="0.2">
      <c r="A51" s="3">
        <v>39561</v>
      </c>
      <c r="B51" s="2">
        <v>461.06927606655802</v>
      </c>
      <c r="C51" s="2">
        <f>SUM($B$2:B51)</f>
        <v>-531989.70245167369</v>
      </c>
      <c r="D51" s="2">
        <f t="shared" si="0"/>
        <v>49468010.297548324</v>
      </c>
      <c r="E51" s="2">
        <v>0.98936020595096652</v>
      </c>
    </row>
    <row r="52" spans="1:5" x14ac:dyDescent="0.2">
      <c r="A52" s="3">
        <v>39562</v>
      </c>
      <c r="B52" s="2">
        <v>4052.9510175313012</v>
      </c>
      <c r="C52" s="2">
        <f>SUM($B$2:B52)</f>
        <v>-527936.75143414235</v>
      </c>
      <c r="D52" s="2">
        <f t="shared" si="0"/>
        <v>49472063.24856586</v>
      </c>
      <c r="E52" s="2">
        <v>0.98944126497131712</v>
      </c>
    </row>
    <row r="53" spans="1:5" x14ac:dyDescent="0.2">
      <c r="A53" s="3">
        <v>39563</v>
      </c>
      <c r="B53" s="2">
        <v>-2407.9152847345358</v>
      </c>
      <c r="C53" s="2">
        <f>SUM($B$2:B53)</f>
        <v>-530344.66671887692</v>
      </c>
      <c r="D53" s="2">
        <f t="shared" si="0"/>
        <v>49469655.333281122</v>
      </c>
      <c r="E53" s="2">
        <v>0.98939310666562241</v>
      </c>
    </row>
    <row r="54" spans="1:5" x14ac:dyDescent="0.2">
      <c r="A54" s="3">
        <v>39566</v>
      </c>
      <c r="B54" s="2">
        <v>246.31556271173801</v>
      </c>
      <c r="C54" s="2">
        <f>SUM($B$2:B54)</f>
        <v>-530098.35115616512</v>
      </c>
      <c r="D54" s="2">
        <f t="shared" si="0"/>
        <v>49469901.648843832</v>
      </c>
      <c r="E54" s="2">
        <v>0.98939803297687667</v>
      </c>
    </row>
    <row r="55" spans="1:5" x14ac:dyDescent="0.2">
      <c r="A55" s="3">
        <v>39567</v>
      </c>
      <c r="B55" s="2">
        <v>1064.7441220061571</v>
      </c>
      <c r="C55" s="2">
        <f>SUM($B$2:B55)</f>
        <v>-529033.60703415901</v>
      </c>
      <c r="D55" s="2">
        <f t="shared" si="0"/>
        <v>49470966.392965838</v>
      </c>
      <c r="E55" s="2">
        <v>0.98941932785931686</v>
      </c>
    </row>
    <row r="56" spans="1:5" x14ac:dyDescent="0.2">
      <c r="A56" s="3">
        <v>39568</v>
      </c>
      <c r="B56" s="2">
        <v>416.83847077030998</v>
      </c>
      <c r="C56" s="2">
        <f>SUM($B$2:B56)</f>
        <v>-528616.76856338873</v>
      </c>
      <c r="D56" s="2">
        <f t="shared" si="0"/>
        <v>49471383.23143661</v>
      </c>
      <c r="E56" s="2">
        <v>0.98942766462873222</v>
      </c>
    </row>
    <row r="57" spans="1:5" x14ac:dyDescent="0.2">
      <c r="A57" s="3">
        <v>39573</v>
      </c>
      <c r="B57" s="2">
        <v>-224.3285076230917</v>
      </c>
      <c r="C57" s="2">
        <f>SUM($B$2:B57)</f>
        <v>-528841.09707101178</v>
      </c>
      <c r="D57" s="2">
        <f t="shared" si="0"/>
        <v>49471158.902928986</v>
      </c>
      <c r="E57" s="2">
        <v>0.98942317805857971</v>
      </c>
    </row>
    <row r="58" spans="1:5" x14ac:dyDescent="0.2">
      <c r="A58" s="3">
        <v>39574</v>
      </c>
      <c r="B58" s="2">
        <v>-352.2876722569406</v>
      </c>
      <c r="C58" s="2">
        <f>SUM($B$2:B58)</f>
        <v>-529193.38474326872</v>
      </c>
      <c r="D58" s="2">
        <f t="shared" si="0"/>
        <v>49470806.615256734</v>
      </c>
      <c r="E58" s="2">
        <v>0.98941613230513459</v>
      </c>
    </row>
    <row r="59" spans="1:5" x14ac:dyDescent="0.2">
      <c r="A59" s="3">
        <v>39575</v>
      </c>
      <c r="B59" s="2">
        <v>-2650.054858563974</v>
      </c>
      <c r="C59" s="2">
        <f>SUM($B$2:B59)</f>
        <v>-531843.43960183265</v>
      </c>
      <c r="D59" s="2">
        <f t="shared" si="0"/>
        <v>49468156.560398169</v>
      </c>
      <c r="E59" s="2">
        <v>0.98936313120796338</v>
      </c>
    </row>
    <row r="60" spans="1:5" x14ac:dyDescent="0.2">
      <c r="A60" s="3">
        <v>39576</v>
      </c>
      <c r="B60" s="2">
        <v>93476.3391931597</v>
      </c>
      <c r="C60" s="2">
        <f>SUM($B$2:B60)</f>
        <v>-438367.10040867294</v>
      </c>
      <c r="D60" s="2">
        <f t="shared" si="0"/>
        <v>49561632.899591327</v>
      </c>
      <c r="E60" s="2">
        <v>0.99123265799182658</v>
      </c>
    </row>
    <row r="61" spans="1:5" x14ac:dyDescent="0.2">
      <c r="A61" s="3">
        <v>39577</v>
      </c>
      <c r="B61" s="2">
        <v>-35954.610776370027</v>
      </c>
      <c r="C61" s="2">
        <f>SUM($B$2:B61)</f>
        <v>-474321.71118504298</v>
      </c>
      <c r="D61" s="2">
        <f t="shared" si="0"/>
        <v>49525678.288814954</v>
      </c>
      <c r="E61" s="2">
        <v>0.99051356577629912</v>
      </c>
    </row>
    <row r="62" spans="1:5" x14ac:dyDescent="0.2">
      <c r="A62" s="3">
        <v>39580</v>
      </c>
      <c r="B62" s="2">
        <v>4874.6923997893546</v>
      </c>
      <c r="C62" s="2">
        <f>SUM($B$2:B62)</f>
        <v>-469447.01878525363</v>
      </c>
      <c r="D62" s="2">
        <f t="shared" si="0"/>
        <v>49530552.981214747</v>
      </c>
      <c r="E62" s="2">
        <v>0.99061105962429497</v>
      </c>
    </row>
    <row r="63" spans="1:5" x14ac:dyDescent="0.2">
      <c r="A63" s="3">
        <v>39581</v>
      </c>
      <c r="B63" s="2">
        <v>-68953.03223816902</v>
      </c>
      <c r="C63" s="2">
        <f>SUM($B$2:B63)</f>
        <v>-538400.05102342262</v>
      </c>
      <c r="D63" s="2">
        <f t="shared" si="0"/>
        <v>49461599.948976576</v>
      </c>
      <c r="E63" s="2">
        <v>0.98923199897953151</v>
      </c>
    </row>
    <row r="64" spans="1:5" x14ac:dyDescent="0.2">
      <c r="A64" s="3">
        <v>39582</v>
      </c>
      <c r="B64" s="2">
        <v>33708.96906763986</v>
      </c>
      <c r="C64" s="2">
        <f>SUM($B$2:B64)</f>
        <v>-504691.08195578278</v>
      </c>
      <c r="D64" s="2">
        <f t="shared" si="0"/>
        <v>49495308.918044217</v>
      </c>
      <c r="E64" s="2">
        <v>0.98990617836088435</v>
      </c>
    </row>
    <row r="65" spans="1:5" x14ac:dyDescent="0.2">
      <c r="A65" s="3">
        <v>39583</v>
      </c>
      <c r="B65" s="2">
        <v>-151121.3080802343</v>
      </c>
      <c r="C65" s="2">
        <f>SUM($B$2:B65)</f>
        <v>-655812.39003601705</v>
      </c>
      <c r="D65" s="2">
        <f t="shared" si="0"/>
        <v>49344187.609963983</v>
      </c>
      <c r="E65" s="2">
        <v>0.9868837521992796</v>
      </c>
    </row>
    <row r="66" spans="1:5" x14ac:dyDescent="0.2">
      <c r="A66" s="3">
        <v>39584</v>
      </c>
      <c r="B66" s="2">
        <v>-32346.603629504381</v>
      </c>
      <c r="C66" s="2">
        <f>SUM($B$2:B66)</f>
        <v>-688158.99366552138</v>
      </c>
      <c r="D66" s="2">
        <f t="shared" si="0"/>
        <v>49311841.006334476</v>
      </c>
      <c r="E66" s="2">
        <v>0.98623682012668956</v>
      </c>
    </row>
    <row r="67" spans="1:5" x14ac:dyDescent="0.2">
      <c r="A67" s="3">
        <v>39587</v>
      </c>
      <c r="B67" s="2">
        <v>54884.85619323991</v>
      </c>
      <c r="C67" s="2">
        <f>SUM($B$2:B67)</f>
        <v>-633274.13747228147</v>
      </c>
      <c r="D67" s="2">
        <f t="shared" ref="D67:D130" si="1">50000000+C67</f>
        <v>49366725.862527721</v>
      </c>
      <c r="E67" s="2">
        <v>0.98733451725055432</v>
      </c>
    </row>
    <row r="68" spans="1:5" x14ac:dyDescent="0.2">
      <c r="A68" s="3">
        <v>39588</v>
      </c>
      <c r="B68" s="2">
        <v>-461427.69050834002</v>
      </c>
      <c r="C68" s="2">
        <f>SUM($B$2:B68)</f>
        <v>-1094701.8279806215</v>
      </c>
      <c r="D68" s="2">
        <f t="shared" si="1"/>
        <v>48905298.172019377</v>
      </c>
      <c r="E68" s="2">
        <v>0.97810596344038758</v>
      </c>
    </row>
    <row r="69" spans="1:5" x14ac:dyDescent="0.2">
      <c r="A69" s="3">
        <v>39589</v>
      </c>
      <c r="B69" s="2">
        <v>192690.24319197261</v>
      </c>
      <c r="C69" s="2">
        <f>SUM($B$2:B69)</f>
        <v>-902011.58478864888</v>
      </c>
      <c r="D69" s="2">
        <f t="shared" si="1"/>
        <v>49097988.41521135</v>
      </c>
      <c r="E69" s="2">
        <v>0.98195976830422704</v>
      </c>
    </row>
    <row r="70" spans="1:5" x14ac:dyDescent="0.2">
      <c r="A70" s="3">
        <v>39590</v>
      </c>
      <c r="B70" s="2">
        <v>-26581.01506203138</v>
      </c>
      <c r="C70" s="2">
        <f>SUM($B$2:B70)</f>
        <v>-928592.59985068021</v>
      </c>
      <c r="D70" s="2">
        <f t="shared" si="1"/>
        <v>49071407.400149323</v>
      </c>
      <c r="E70" s="2">
        <v>0.98142814800298639</v>
      </c>
    </row>
    <row r="71" spans="1:5" x14ac:dyDescent="0.2">
      <c r="A71" s="3">
        <v>39591</v>
      </c>
      <c r="B71" s="2">
        <v>-46574.920436432563</v>
      </c>
      <c r="C71" s="2">
        <f>SUM($B$2:B71)</f>
        <v>-975167.5202871128</v>
      </c>
      <c r="D71" s="2">
        <f t="shared" si="1"/>
        <v>49024832.479712889</v>
      </c>
      <c r="E71" s="2">
        <v>0.98049664959425775</v>
      </c>
    </row>
    <row r="72" spans="1:5" x14ac:dyDescent="0.2">
      <c r="A72" s="3">
        <v>39594</v>
      </c>
      <c r="B72" s="2">
        <v>-82330.652161777092</v>
      </c>
      <c r="C72" s="2">
        <f>SUM($B$2:B72)</f>
        <v>-1057498.1724488898</v>
      </c>
      <c r="D72" s="2">
        <f t="shared" si="1"/>
        <v>48942501.827551112</v>
      </c>
      <c r="E72" s="2">
        <v>0.97885003655102221</v>
      </c>
    </row>
    <row r="73" spans="1:5" x14ac:dyDescent="0.2">
      <c r="A73" s="3">
        <v>39595</v>
      </c>
      <c r="B73" s="2">
        <v>14635.847707878191</v>
      </c>
      <c r="C73" s="2">
        <f>SUM($B$2:B73)</f>
        <v>-1042862.3247410116</v>
      </c>
      <c r="D73" s="2">
        <f t="shared" si="1"/>
        <v>48957137.675258987</v>
      </c>
      <c r="E73" s="2">
        <v>0.97914275350517976</v>
      </c>
    </row>
    <row r="74" spans="1:5" x14ac:dyDescent="0.2">
      <c r="A74" s="3">
        <v>39596</v>
      </c>
      <c r="B74" s="2">
        <v>51435.495706828973</v>
      </c>
      <c r="C74" s="2">
        <f>SUM($B$2:B74)</f>
        <v>-991426.82903418259</v>
      </c>
      <c r="D74" s="2">
        <f t="shared" si="1"/>
        <v>49008573.170965821</v>
      </c>
      <c r="E74" s="2">
        <v>0.98017146341931638</v>
      </c>
    </row>
    <row r="75" spans="1:5" x14ac:dyDescent="0.2">
      <c r="A75" s="3">
        <v>39597</v>
      </c>
      <c r="B75" s="2">
        <v>-44303.408209122907</v>
      </c>
      <c r="C75" s="2">
        <f>SUM($B$2:B75)</f>
        <v>-1035730.2372433055</v>
      </c>
      <c r="D75" s="2">
        <f t="shared" si="1"/>
        <v>48964269.762756698</v>
      </c>
      <c r="E75" s="2">
        <v>0.97928539525513392</v>
      </c>
    </row>
    <row r="76" spans="1:5" x14ac:dyDescent="0.2">
      <c r="A76" s="3">
        <v>39598</v>
      </c>
      <c r="B76" s="2">
        <v>12967.94862476765</v>
      </c>
      <c r="C76" s="2">
        <f>SUM($B$2:B76)</f>
        <v>-1022762.2886185379</v>
      </c>
      <c r="D76" s="2">
        <f t="shared" si="1"/>
        <v>48977237.711381465</v>
      </c>
      <c r="E76" s="2">
        <v>0.97954475422762921</v>
      </c>
    </row>
    <row r="77" spans="1:5" x14ac:dyDescent="0.2">
      <c r="A77" s="3">
        <v>39601</v>
      </c>
      <c r="B77" s="2">
        <v>41629.248458207287</v>
      </c>
      <c r="C77" s="2">
        <f>SUM($B$2:B77)</f>
        <v>-981133.04016033071</v>
      </c>
      <c r="D77" s="2">
        <f t="shared" si="1"/>
        <v>49018866.959839672</v>
      </c>
      <c r="E77" s="2">
        <v>0.98037733919679337</v>
      </c>
    </row>
    <row r="78" spans="1:5" x14ac:dyDescent="0.2">
      <c r="A78" s="3">
        <v>39602</v>
      </c>
      <c r="B78" s="2">
        <v>-11992.135638285001</v>
      </c>
      <c r="C78" s="2">
        <f>SUM($B$2:B78)</f>
        <v>-993125.17579861567</v>
      </c>
      <c r="D78" s="2">
        <f t="shared" si="1"/>
        <v>49006874.824201383</v>
      </c>
      <c r="E78" s="2">
        <v>0.9801374964840277</v>
      </c>
    </row>
    <row r="79" spans="1:5" x14ac:dyDescent="0.2">
      <c r="A79" s="3">
        <v>39603</v>
      </c>
      <c r="B79" s="2">
        <v>-54867.186917522777</v>
      </c>
      <c r="C79" s="2">
        <f>SUM($B$2:B79)</f>
        <v>-1047992.3627161385</v>
      </c>
      <c r="D79" s="2">
        <f t="shared" si="1"/>
        <v>48952007.637283862</v>
      </c>
      <c r="E79" s="2">
        <v>0.97904015274567724</v>
      </c>
    </row>
    <row r="80" spans="1:5" x14ac:dyDescent="0.2">
      <c r="A80" s="3">
        <v>39604</v>
      </c>
      <c r="B80" s="2">
        <v>-19459.998127647261</v>
      </c>
      <c r="C80" s="2">
        <f>SUM($B$2:B80)</f>
        <v>-1067452.3608437858</v>
      </c>
      <c r="D80" s="2">
        <f t="shared" si="1"/>
        <v>48932547.639156215</v>
      </c>
      <c r="E80" s="2">
        <v>0.97865095278312431</v>
      </c>
    </row>
    <row r="81" spans="1:5" x14ac:dyDescent="0.2">
      <c r="A81" s="3">
        <v>39605</v>
      </c>
      <c r="B81" s="2">
        <v>-19975.320510924859</v>
      </c>
      <c r="C81" s="2">
        <f>SUM($B$2:B81)</f>
        <v>-1087427.6813547106</v>
      </c>
      <c r="D81" s="2">
        <f t="shared" si="1"/>
        <v>48912572.318645291</v>
      </c>
      <c r="E81" s="2">
        <v>0.97825144637290573</v>
      </c>
    </row>
    <row r="82" spans="1:5" x14ac:dyDescent="0.2">
      <c r="A82" s="3">
        <v>39609</v>
      </c>
      <c r="B82" s="2">
        <v>-74648.441096251743</v>
      </c>
      <c r="C82" s="2">
        <f>SUM($B$2:B82)</f>
        <v>-1162076.1224509624</v>
      </c>
      <c r="D82" s="2">
        <f t="shared" si="1"/>
        <v>48837923.877549037</v>
      </c>
      <c r="E82" s="2">
        <v>0.97675847755098077</v>
      </c>
    </row>
    <row r="83" spans="1:5" x14ac:dyDescent="0.2">
      <c r="A83" s="3">
        <v>39610</v>
      </c>
      <c r="B83" s="2">
        <v>-452.84945880503801</v>
      </c>
      <c r="C83" s="2">
        <f>SUM($B$2:B83)</f>
        <v>-1162528.9719097675</v>
      </c>
      <c r="D83" s="2">
        <f t="shared" si="1"/>
        <v>48837471.028090231</v>
      </c>
      <c r="E83" s="2">
        <v>0.97674942056180469</v>
      </c>
    </row>
    <row r="84" spans="1:5" x14ac:dyDescent="0.2">
      <c r="A84" s="3">
        <v>39611</v>
      </c>
      <c r="B84" s="2">
        <v>-10210.76470744333</v>
      </c>
      <c r="C84" s="2">
        <f>SUM($B$2:B84)</f>
        <v>-1172739.7366172108</v>
      </c>
      <c r="D84" s="2">
        <f t="shared" si="1"/>
        <v>48827260.263382792</v>
      </c>
      <c r="E84" s="2">
        <v>0.97654520526765576</v>
      </c>
    </row>
    <row r="85" spans="1:5" x14ac:dyDescent="0.2">
      <c r="A85" s="3">
        <v>39612</v>
      </c>
      <c r="B85" s="2">
        <v>-20485.005274820029</v>
      </c>
      <c r="C85" s="2">
        <f>SUM($B$2:B85)</f>
        <v>-1193224.7418920309</v>
      </c>
      <c r="D85" s="2">
        <f t="shared" si="1"/>
        <v>48806775.258107968</v>
      </c>
      <c r="E85" s="2">
        <v>0.97613550516215941</v>
      </c>
    </row>
    <row r="86" spans="1:5" x14ac:dyDescent="0.2">
      <c r="A86" s="3">
        <v>39615</v>
      </c>
      <c r="B86" s="2">
        <v>-10125.97855882713</v>
      </c>
      <c r="C86" s="2">
        <f>SUM($B$2:B86)</f>
        <v>-1203350.7204508581</v>
      </c>
      <c r="D86" s="2">
        <f t="shared" si="1"/>
        <v>48796649.279549144</v>
      </c>
      <c r="E86" s="2">
        <v>0.97593298559098285</v>
      </c>
    </row>
    <row r="87" spans="1:5" x14ac:dyDescent="0.2">
      <c r="A87" s="3">
        <v>39616</v>
      </c>
      <c r="B87" s="2">
        <v>-14205.273971536821</v>
      </c>
      <c r="C87" s="2">
        <f>SUM($B$2:B87)</f>
        <v>-1217555.994422395</v>
      </c>
      <c r="D87" s="2">
        <f t="shared" si="1"/>
        <v>48782444.005577601</v>
      </c>
      <c r="E87" s="2">
        <v>0.97564888011155204</v>
      </c>
    </row>
    <row r="88" spans="1:5" x14ac:dyDescent="0.2">
      <c r="A88" s="3">
        <v>39617</v>
      </c>
      <c r="B88" s="2">
        <v>18261.265824371261</v>
      </c>
      <c r="C88" s="2">
        <f>SUM($B$2:B88)</f>
        <v>-1199294.7285980238</v>
      </c>
      <c r="D88" s="2">
        <f t="shared" si="1"/>
        <v>48800705.271401979</v>
      </c>
      <c r="E88" s="2">
        <v>0.97601410542803957</v>
      </c>
    </row>
    <row r="89" spans="1:5" x14ac:dyDescent="0.2">
      <c r="A89" s="3">
        <v>39618</v>
      </c>
      <c r="B89" s="2">
        <v>-645.02249361512975</v>
      </c>
      <c r="C89" s="2">
        <f>SUM($B$2:B89)</f>
        <v>-1199939.7510916388</v>
      </c>
      <c r="D89" s="2">
        <f t="shared" si="1"/>
        <v>48800060.248908363</v>
      </c>
      <c r="E89" s="2">
        <v>0.97600120497816722</v>
      </c>
    </row>
    <row r="90" spans="1:5" x14ac:dyDescent="0.2">
      <c r="A90" s="3">
        <v>39619</v>
      </c>
      <c r="B90" s="2">
        <v>-4189.379468666456</v>
      </c>
      <c r="C90" s="2">
        <f>SUM($B$2:B90)</f>
        <v>-1204129.1305603052</v>
      </c>
      <c r="D90" s="2">
        <f t="shared" si="1"/>
        <v>48795870.869439691</v>
      </c>
      <c r="E90" s="2">
        <v>0.9759174173887939</v>
      </c>
    </row>
    <row r="91" spans="1:5" x14ac:dyDescent="0.2">
      <c r="A91" s="3">
        <v>39622</v>
      </c>
      <c r="B91" s="2">
        <v>-9468.6085501819707</v>
      </c>
      <c r="C91" s="2">
        <f>SUM($B$2:B91)</f>
        <v>-1213597.7391104873</v>
      </c>
      <c r="D91" s="2">
        <f t="shared" si="1"/>
        <v>48786402.260889515</v>
      </c>
      <c r="E91" s="2">
        <v>0.97572804521779022</v>
      </c>
    </row>
    <row r="92" spans="1:5" x14ac:dyDescent="0.2">
      <c r="A92" s="3">
        <v>39623</v>
      </c>
      <c r="B92" s="2">
        <v>-4535.6759437558021</v>
      </c>
      <c r="C92" s="2">
        <f>SUM($B$2:B92)</f>
        <v>-1218133.4150542431</v>
      </c>
      <c r="D92" s="2">
        <f t="shared" si="1"/>
        <v>48781866.584945753</v>
      </c>
      <c r="E92" s="2">
        <v>0.97563733169891509</v>
      </c>
    </row>
    <row r="93" spans="1:5" x14ac:dyDescent="0.2">
      <c r="A93" s="3">
        <v>39624</v>
      </c>
      <c r="B93" s="2">
        <v>2036.6417026411841</v>
      </c>
      <c r="C93" s="2">
        <f>SUM($B$2:B93)</f>
        <v>-1216096.7733516018</v>
      </c>
      <c r="D93" s="2">
        <f t="shared" si="1"/>
        <v>48783903.226648398</v>
      </c>
      <c r="E93" s="2">
        <v>0.9756780645329679</v>
      </c>
    </row>
    <row r="94" spans="1:5" x14ac:dyDescent="0.2">
      <c r="A94" s="3">
        <v>39625</v>
      </c>
      <c r="B94" s="2">
        <v>-1317.29448915279</v>
      </c>
      <c r="C94" s="2">
        <f>SUM($B$2:B94)</f>
        <v>-1217414.0678407545</v>
      </c>
      <c r="D94" s="2">
        <f t="shared" si="1"/>
        <v>48782585.932159245</v>
      </c>
      <c r="E94" s="2">
        <v>0.9756517186431849</v>
      </c>
    </row>
    <row r="95" spans="1:5" x14ac:dyDescent="0.2">
      <c r="A95" s="3">
        <v>39626</v>
      </c>
      <c r="B95" s="2">
        <v>-9417.2422512587855</v>
      </c>
      <c r="C95" s="2">
        <f>SUM($B$2:B95)</f>
        <v>-1226831.3100920133</v>
      </c>
      <c r="D95" s="2">
        <f t="shared" si="1"/>
        <v>48773168.689907983</v>
      </c>
      <c r="E95" s="2">
        <v>0.97546337379815973</v>
      </c>
    </row>
    <row r="96" spans="1:5" x14ac:dyDescent="0.2">
      <c r="A96" s="3">
        <v>39629</v>
      </c>
      <c r="B96" s="2">
        <v>5786.5860009144126</v>
      </c>
      <c r="C96" s="2">
        <f>SUM($B$2:B96)</f>
        <v>-1221044.7240910989</v>
      </c>
      <c r="D96" s="2">
        <f t="shared" si="1"/>
        <v>48778955.275908902</v>
      </c>
      <c r="E96" s="2">
        <v>0.97557910551817806</v>
      </c>
    </row>
    <row r="97" spans="1:5" x14ac:dyDescent="0.2">
      <c r="A97" s="3">
        <v>39630</v>
      </c>
      <c r="B97" s="2">
        <v>-3960.3105707056179</v>
      </c>
      <c r="C97" s="2">
        <f>SUM($B$2:B97)</f>
        <v>-1225005.0346618046</v>
      </c>
      <c r="D97" s="2">
        <f t="shared" si="1"/>
        <v>48774994.965338193</v>
      </c>
      <c r="E97" s="2">
        <v>0.97549989930676395</v>
      </c>
    </row>
    <row r="98" spans="1:5" x14ac:dyDescent="0.2">
      <c r="A98" s="3">
        <v>39631</v>
      </c>
      <c r="B98" s="2">
        <v>1145.146999924207</v>
      </c>
      <c r="C98" s="2">
        <f>SUM($B$2:B98)</f>
        <v>-1223859.8876618803</v>
      </c>
      <c r="D98" s="2">
        <f t="shared" si="1"/>
        <v>48776140.112338118</v>
      </c>
      <c r="E98" s="2">
        <v>0.97552280224676235</v>
      </c>
    </row>
    <row r="99" spans="1:5" x14ac:dyDescent="0.2">
      <c r="A99" s="3">
        <v>39632</v>
      </c>
      <c r="B99" s="2">
        <v>4388.694922240009</v>
      </c>
      <c r="C99" s="2">
        <f>SUM($B$2:B99)</f>
        <v>-1219471.1927396404</v>
      </c>
      <c r="D99" s="2">
        <f t="shared" si="1"/>
        <v>48780528.807260357</v>
      </c>
      <c r="E99" s="2">
        <v>0.97561057614520719</v>
      </c>
    </row>
    <row r="100" spans="1:5" x14ac:dyDescent="0.2">
      <c r="A100" s="3">
        <v>39633</v>
      </c>
      <c r="B100" s="2">
        <v>-1711.0807262858871</v>
      </c>
      <c r="C100" s="2">
        <f>SUM($B$2:B100)</f>
        <v>-1221182.2734659263</v>
      </c>
      <c r="D100" s="2">
        <f t="shared" si="1"/>
        <v>48778817.726534076</v>
      </c>
      <c r="E100" s="2">
        <v>0.97557635453068148</v>
      </c>
    </row>
    <row r="101" spans="1:5" x14ac:dyDescent="0.2">
      <c r="A101" s="3">
        <v>39636</v>
      </c>
      <c r="B101" s="2">
        <v>2079.0455208695189</v>
      </c>
      <c r="C101" s="2">
        <f>SUM($B$2:B101)</f>
        <v>-1219103.2279450567</v>
      </c>
      <c r="D101" s="2">
        <f t="shared" si="1"/>
        <v>48780896.77205494</v>
      </c>
      <c r="E101" s="2">
        <v>0.97561793544109887</v>
      </c>
    </row>
    <row r="102" spans="1:5" x14ac:dyDescent="0.2">
      <c r="A102" s="3">
        <v>39637</v>
      </c>
      <c r="B102" s="2">
        <v>-2175.6488757080051</v>
      </c>
      <c r="C102" s="2">
        <f>SUM($B$2:B102)</f>
        <v>-1221278.8768207647</v>
      </c>
      <c r="D102" s="2">
        <f t="shared" si="1"/>
        <v>48778721.123179235</v>
      </c>
      <c r="E102" s="2">
        <v>0.97557442246358472</v>
      </c>
    </row>
    <row r="103" spans="1:5" x14ac:dyDescent="0.2">
      <c r="A103" s="3">
        <v>39638</v>
      </c>
      <c r="B103" s="2">
        <v>3119.055333679763</v>
      </c>
      <c r="C103" s="2">
        <f>SUM($B$2:B103)</f>
        <v>-1218159.821487085</v>
      </c>
      <c r="D103" s="2">
        <f t="shared" si="1"/>
        <v>48781840.178512916</v>
      </c>
      <c r="E103" s="2">
        <v>0.97563680357025828</v>
      </c>
    </row>
    <row r="104" spans="1:5" x14ac:dyDescent="0.2">
      <c r="A104" s="3">
        <v>39639</v>
      </c>
      <c r="B104" s="2">
        <v>-33969.955309074678</v>
      </c>
      <c r="C104" s="2">
        <f>SUM($B$2:B104)</f>
        <v>-1252129.7767961596</v>
      </c>
      <c r="D104" s="2">
        <f t="shared" si="1"/>
        <v>48747870.223203838</v>
      </c>
      <c r="E104" s="2">
        <v>0.97495740446407675</v>
      </c>
    </row>
    <row r="105" spans="1:5" x14ac:dyDescent="0.2">
      <c r="A105" s="3">
        <v>39640</v>
      </c>
      <c r="B105" s="2">
        <v>-13224.23168007118</v>
      </c>
      <c r="C105" s="2">
        <f>SUM($B$2:B105)</f>
        <v>-1265354.0084762308</v>
      </c>
      <c r="D105" s="2">
        <f t="shared" si="1"/>
        <v>48734645.991523772</v>
      </c>
      <c r="E105" s="2">
        <v>0.97469291983047535</v>
      </c>
    </row>
    <row r="106" spans="1:5" x14ac:dyDescent="0.2">
      <c r="A106" s="3">
        <v>39643</v>
      </c>
      <c r="B106" s="2">
        <v>39395.404288748759</v>
      </c>
      <c r="C106" s="2">
        <f>SUM($B$2:B106)</f>
        <v>-1225958.604187482</v>
      </c>
      <c r="D106" s="2">
        <f t="shared" si="1"/>
        <v>48774041.395812519</v>
      </c>
      <c r="E106" s="2">
        <v>0.97548082791625035</v>
      </c>
    </row>
    <row r="107" spans="1:5" x14ac:dyDescent="0.2">
      <c r="A107" s="3">
        <v>39644</v>
      </c>
      <c r="B107" s="2">
        <v>-31267.784407539912</v>
      </c>
      <c r="C107" s="2">
        <f>SUM($B$2:B107)</f>
        <v>-1257226.388595022</v>
      </c>
      <c r="D107" s="2">
        <f t="shared" si="1"/>
        <v>48742773.611404978</v>
      </c>
      <c r="E107" s="2">
        <v>0.97485547222809954</v>
      </c>
    </row>
    <row r="108" spans="1:5" x14ac:dyDescent="0.2">
      <c r="A108" s="3">
        <v>39645</v>
      </c>
      <c r="B108" s="2">
        <v>-29856.351992462409</v>
      </c>
      <c r="C108" s="2">
        <f>SUM($B$2:B108)</f>
        <v>-1287082.7405874843</v>
      </c>
      <c r="D108" s="2">
        <f t="shared" si="1"/>
        <v>48712917.259412512</v>
      </c>
      <c r="E108" s="2">
        <v>0.97425834518825027</v>
      </c>
    </row>
    <row r="109" spans="1:5" x14ac:dyDescent="0.2">
      <c r="A109" s="3">
        <v>39646</v>
      </c>
      <c r="B109" s="2">
        <v>-2482.3587110653962</v>
      </c>
      <c r="C109" s="2">
        <f>SUM($B$2:B109)</f>
        <v>-1289565.0992985498</v>
      </c>
      <c r="D109" s="2">
        <f t="shared" si="1"/>
        <v>48710434.900701448</v>
      </c>
      <c r="E109" s="2">
        <v>0.97420869801402898</v>
      </c>
    </row>
    <row r="110" spans="1:5" x14ac:dyDescent="0.2">
      <c r="A110" s="3">
        <v>39647</v>
      </c>
      <c r="B110" s="2">
        <v>2873.5965691258161</v>
      </c>
      <c r="C110" s="2">
        <f>SUM($B$2:B110)</f>
        <v>-1286691.502729424</v>
      </c>
      <c r="D110" s="2">
        <f t="shared" si="1"/>
        <v>48713308.497270577</v>
      </c>
      <c r="E110" s="2">
        <v>0.97426616994541149</v>
      </c>
    </row>
    <row r="111" spans="1:5" x14ac:dyDescent="0.2">
      <c r="A111" s="3">
        <v>39650</v>
      </c>
      <c r="B111" s="2">
        <v>15176.560033178301</v>
      </c>
      <c r="C111" s="2">
        <f>SUM($B$2:B111)</f>
        <v>-1271514.9426962459</v>
      </c>
      <c r="D111" s="2">
        <f t="shared" si="1"/>
        <v>48728485.057303756</v>
      </c>
      <c r="E111" s="2">
        <v>0.97456970114607511</v>
      </c>
    </row>
    <row r="112" spans="1:5" x14ac:dyDescent="0.2">
      <c r="A112" s="3">
        <v>39651</v>
      </c>
      <c r="B112" s="2">
        <v>-3285.1914348228252</v>
      </c>
      <c r="C112" s="2">
        <f>SUM($B$2:B112)</f>
        <v>-1274800.1341310686</v>
      </c>
      <c r="D112" s="2">
        <f t="shared" si="1"/>
        <v>48725199.865868933</v>
      </c>
      <c r="E112" s="2">
        <v>0.97450399731737858</v>
      </c>
    </row>
    <row r="113" spans="1:5" x14ac:dyDescent="0.2">
      <c r="A113" s="3">
        <v>39652</v>
      </c>
      <c r="B113" s="2">
        <v>-6553.9729011057116</v>
      </c>
      <c r="C113" s="2">
        <f>SUM($B$2:B113)</f>
        <v>-1281354.1070321742</v>
      </c>
      <c r="D113" s="2">
        <f t="shared" si="1"/>
        <v>48718645.892967828</v>
      </c>
      <c r="E113" s="2">
        <v>0.97437291785935654</v>
      </c>
    </row>
    <row r="114" spans="1:5" x14ac:dyDescent="0.2">
      <c r="A114" s="3">
        <v>39653</v>
      </c>
      <c r="B114" s="2">
        <v>37413.940027897792</v>
      </c>
      <c r="C114" s="2">
        <f>SUM($B$2:B114)</f>
        <v>-1243940.1670042765</v>
      </c>
      <c r="D114" s="2">
        <f t="shared" si="1"/>
        <v>48756059.83299572</v>
      </c>
      <c r="E114" s="2">
        <v>0.97512119665991448</v>
      </c>
    </row>
    <row r="115" spans="1:5" x14ac:dyDescent="0.2">
      <c r="A115" s="3">
        <v>39654</v>
      </c>
      <c r="B115" s="2">
        <v>-3745.1063959884082</v>
      </c>
      <c r="C115" s="2">
        <f>SUM($B$2:B115)</f>
        <v>-1247685.273400265</v>
      </c>
      <c r="D115" s="2">
        <f t="shared" si="1"/>
        <v>48752314.726599738</v>
      </c>
      <c r="E115" s="2">
        <v>0.97504629453199465</v>
      </c>
    </row>
    <row r="116" spans="1:5" x14ac:dyDescent="0.2">
      <c r="A116" s="3">
        <v>39657</v>
      </c>
      <c r="B116" s="2">
        <v>28524.21995783415</v>
      </c>
      <c r="C116" s="2">
        <f>SUM($B$2:B116)</f>
        <v>-1219161.0534424309</v>
      </c>
      <c r="D116" s="2">
        <f t="shared" si="1"/>
        <v>48780838.946557567</v>
      </c>
      <c r="E116" s="2">
        <v>0.9756167789311514</v>
      </c>
    </row>
    <row r="117" spans="1:5" x14ac:dyDescent="0.2">
      <c r="A117" s="3">
        <v>39658</v>
      </c>
      <c r="B117" s="2">
        <v>-16787.088361855789</v>
      </c>
      <c r="C117" s="2">
        <f>SUM($B$2:B117)</f>
        <v>-1235948.1418042867</v>
      </c>
      <c r="D117" s="2">
        <f t="shared" si="1"/>
        <v>48764051.858195715</v>
      </c>
      <c r="E117" s="2">
        <v>0.97528103716391423</v>
      </c>
    </row>
    <row r="118" spans="1:5" x14ac:dyDescent="0.2">
      <c r="A118" s="3">
        <v>39659</v>
      </c>
      <c r="B118" s="2">
        <v>-30123.83231043768</v>
      </c>
      <c r="C118" s="2">
        <f>SUM($B$2:B118)</f>
        <v>-1266071.9741147244</v>
      </c>
      <c r="D118" s="2">
        <f t="shared" si="1"/>
        <v>48733928.025885276</v>
      </c>
      <c r="E118" s="2">
        <v>0.97467856051770552</v>
      </c>
    </row>
    <row r="119" spans="1:5" x14ac:dyDescent="0.2">
      <c r="A119" s="3">
        <v>39660</v>
      </c>
      <c r="B119" s="2">
        <v>-62274.831278375248</v>
      </c>
      <c r="C119" s="2">
        <f>SUM($B$2:B119)</f>
        <v>-1328346.8053930998</v>
      </c>
      <c r="D119" s="2">
        <f t="shared" si="1"/>
        <v>48671653.1946069</v>
      </c>
      <c r="E119" s="2">
        <v>0.97343306389213802</v>
      </c>
    </row>
    <row r="120" spans="1:5" x14ac:dyDescent="0.2">
      <c r="A120" s="3">
        <v>39661</v>
      </c>
      <c r="B120" s="2">
        <v>39568.925030918392</v>
      </c>
      <c r="C120" s="2">
        <f>SUM($B$2:B120)</f>
        <v>-1288777.8803621815</v>
      </c>
      <c r="D120" s="2">
        <f t="shared" si="1"/>
        <v>48711222.119637817</v>
      </c>
      <c r="E120" s="2">
        <v>0.97422444239275641</v>
      </c>
    </row>
    <row r="121" spans="1:5" x14ac:dyDescent="0.2">
      <c r="A121" s="3">
        <v>39664</v>
      </c>
      <c r="B121" s="2">
        <v>-42364.696799699603</v>
      </c>
      <c r="C121" s="2">
        <f>SUM($B$2:B121)</f>
        <v>-1331142.5771618811</v>
      </c>
      <c r="D121" s="2">
        <f t="shared" si="1"/>
        <v>48668857.422838122</v>
      </c>
      <c r="E121" s="2">
        <v>0.97337714845676238</v>
      </c>
    </row>
    <row r="122" spans="1:5" x14ac:dyDescent="0.2">
      <c r="A122" s="3">
        <v>39665</v>
      </c>
      <c r="B122" s="2">
        <v>-55799.298297786721</v>
      </c>
      <c r="C122" s="2">
        <f>SUM($B$2:B122)</f>
        <v>-1386941.8754596678</v>
      </c>
      <c r="D122" s="2">
        <f t="shared" si="1"/>
        <v>48613058.124540329</v>
      </c>
      <c r="E122" s="2">
        <v>0.97226116249080663</v>
      </c>
    </row>
    <row r="123" spans="1:5" x14ac:dyDescent="0.2">
      <c r="A123" s="3">
        <v>39666</v>
      </c>
      <c r="B123" s="2">
        <v>-24835.338915925269</v>
      </c>
      <c r="C123" s="2">
        <f>SUM($B$2:B123)</f>
        <v>-1411777.214375593</v>
      </c>
      <c r="D123" s="2">
        <f t="shared" si="1"/>
        <v>48588222.785624407</v>
      </c>
      <c r="E123" s="2">
        <v>0.97176445571248815</v>
      </c>
    </row>
    <row r="124" spans="1:5" x14ac:dyDescent="0.2">
      <c r="A124" s="3">
        <v>39667</v>
      </c>
      <c r="B124" s="2">
        <v>-2880.4835437898541</v>
      </c>
      <c r="C124" s="2">
        <f>SUM($B$2:B124)</f>
        <v>-1414657.6979193829</v>
      </c>
      <c r="D124" s="2">
        <f t="shared" si="1"/>
        <v>48585342.302080616</v>
      </c>
      <c r="E124" s="2">
        <v>0.97170684604161239</v>
      </c>
    </row>
    <row r="125" spans="1:5" x14ac:dyDescent="0.2">
      <c r="A125" s="3">
        <v>39668</v>
      </c>
      <c r="B125" s="2">
        <v>-40529.194571471897</v>
      </c>
      <c r="C125" s="2">
        <f>SUM($B$2:B125)</f>
        <v>-1455186.892490855</v>
      </c>
      <c r="D125" s="2">
        <f t="shared" si="1"/>
        <v>48544813.107509144</v>
      </c>
      <c r="E125" s="2">
        <v>0.97089626215018288</v>
      </c>
    </row>
    <row r="126" spans="1:5" x14ac:dyDescent="0.2">
      <c r="A126" s="3">
        <v>39671</v>
      </c>
      <c r="B126" s="2">
        <v>-45245.380203824847</v>
      </c>
      <c r="C126" s="2">
        <f>SUM($B$2:B126)</f>
        <v>-1500432.2726946799</v>
      </c>
      <c r="D126" s="2">
        <f t="shared" si="1"/>
        <v>48499567.727305323</v>
      </c>
      <c r="E126" s="2">
        <v>0.96999135454610641</v>
      </c>
    </row>
    <row r="127" spans="1:5" x14ac:dyDescent="0.2">
      <c r="A127" s="3">
        <v>39672</v>
      </c>
      <c r="B127" s="2">
        <v>-16422.789254468171</v>
      </c>
      <c r="C127" s="2">
        <f>SUM($B$2:B127)</f>
        <v>-1516855.0619491481</v>
      </c>
      <c r="D127" s="2">
        <f t="shared" si="1"/>
        <v>48483144.938050851</v>
      </c>
      <c r="E127" s="2">
        <v>0.96966289876101708</v>
      </c>
    </row>
    <row r="128" spans="1:5" x14ac:dyDescent="0.2">
      <c r="A128" s="3">
        <v>39673</v>
      </c>
      <c r="B128" s="2">
        <v>12571.91034950434</v>
      </c>
      <c r="C128" s="2">
        <f>SUM($B$2:B128)</f>
        <v>-1504283.1515996438</v>
      </c>
      <c r="D128" s="2">
        <f t="shared" si="1"/>
        <v>48495716.848400354</v>
      </c>
      <c r="E128" s="2">
        <v>0.96991433696800711</v>
      </c>
    </row>
    <row r="129" spans="1:5" x14ac:dyDescent="0.2">
      <c r="A129" s="3">
        <v>39674</v>
      </c>
      <c r="B129" s="2">
        <v>-3165.5916263799249</v>
      </c>
      <c r="C129" s="2">
        <f>SUM($B$2:B129)</f>
        <v>-1507448.7432260236</v>
      </c>
      <c r="D129" s="2">
        <f t="shared" si="1"/>
        <v>48492551.256773978</v>
      </c>
      <c r="E129" s="2">
        <v>0.96985102513547949</v>
      </c>
    </row>
    <row r="130" spans="1:5" x14ac:dyDescent="0.2">
      <c r="A130" s="3">
        <v>39675</v>
      </c>
      <c r="B130" s="2">
        <v>3423.946899794435</v>
      </c>
      <c r="C130" s="2">
        <f>SUM($B$2:B130)</f>
        <v>-1504024.7963262291</v>
      </c>
      <c r="D130" s="2">
        <f t="shared" si="1"/>
        <v>48495975.203673773</v>
      </c>
      <c r="E130" s="2">
        <v>0.96991950407347538</v>
      </c>
    </row>
    <row r="131" spans="1:5" x14ac:dyDescent="0.2">
      <c r="A131" s="3">
        <v>39678</v>
      </c>
      <c r="B131" s="2">
        <v>-6594.7407901829338</v>
      </c>
      <c r="C131" s="2">
        <f>SUM($B$2:B131)</f>
        <v>-1510619.5371164121</v>
      </c>
      <c r="D131" s="2">
        <f t="shared" ref="D131:D194" si="2">50000000+C131</f>
        <v>48489380.462883592</v>
      </c>
      <c r="E131" s="2">
        <v>0.96978760925767171</v>
      </c>
    </row>
    <row r="132" spans="1:5" x14ac:dyDescent="0.2">
      <c r="A132" s="3">
        <v>39679</v>
      </c>
      <c r="B132" s="2">
        <v>-7108.2076864271112</v>
      </c>
      <c r="C132" s="2">
        <f>SUM($B$2:B132)</f>
        <v>-1517727.7448028391</v>
      </c>
      <c r="D132" s="2">
        <f t="shared" si="2"/>
        <v>48482272.25519716</v>
      </c>
      <c r="E132" s="2">
        <v>0.96964544510394324</v>
      </c>
    </row>
    <row r="133" spans="1:5" x14ac:dyDescent="0.2">
      <c r="A133" s="3">
        <v>39680</v>
      </c>
      <c r="B133" s="2">
        <v>9372.0763195611744</v>
      </c>
      <c r="C133" s="2">
        <f>SUM($B$2:B133)</f>
        <v>-1508355.668483278</v>
      </c>
      <c r="D133" s="2">
        <f t="shared" si="2"/>
        <v>48491644.33151672</v>
      </c>
      <c r="E133" s="2">
        <v>0.9698328866303344</v>
      </c>
    </row>
    <row r="134" spans="1:5" x14ac:dyDescent="0.2">
      <c r="A134" s="3">
        <v>39681</v>
      </c>
      <c r="B134" s="2">
        <v>-28749.893124039809</v>
      </c>
      <c r="C134" s="2">
        <f>SUM($B$2:B134)</f>
        <v>-1537105.5616073178</v>
      </c>
      <c r="D134" s="2">
        <f t="shared" si="2"/>
        <v>48462894.438392684</v>
      </c>
      <c r="E134" s="2">
        <v>0.96925788876785368</v>
      </c>
    </row>
    <row r="135" spans="1:5" x14ac:dyDescent="0.2">
      <c r="A135" s="3">
        <v>39682</v>
      </c>
      <c r="B135" s="2">
        <v>-17249.11787080298</v>
      </c>
      <c r="C135" s="2">
        <f>SUM($B$2:B135)</f>
        <v>-1554354.6794781208</v>
      </c>
      <c r="D135" s="2">
        <f t="shared" si="2"/>
        <v>48445645.320521876</v>
      </c>
      <c r="E135" s="2">
        <v>0.96891290641043759</v>
      </c>
    </row>
    <row r="136" spans="1:5" x14ac:dyDescent="0.2">
      <c r="A136" s="3">
        <v>39685</v>
      </c>
      <c r="B136" s="2">
        <v>-12573.7711300673</v>
      </c>
      <c r="C136" s="2">
        <f>SUM($B$2:B136)</f>
        <v>-1566928.4506081881</v>
      </c>
      <c r="D136" s="2">
        <f t="shared" si="2"/>
        <v>48433071.549391814</v>
      </c>
      <c r="E136" s="2">
        <v>0.9686614309878363</v>
      </c>
    </row>
    <row r="137" spans="1:5" x14ac:dyDescent="0.2">
      <c r="A137" s="3">
        <v>39686</v>
      </c>
      <c r="B137" s="2">
        <v>-29698.682981803559</v>
      </c>
      <c r="C137" s="2">
        <f>SUM($B$2:B137)</f>
        <v>-1596627.1335899916</v>
      </c>
      <c r="D137" s="2">
        <f t="shared" si="2"/>
        <v>48403372.86641001</v>
      </c>
      <c r="E137" s="2">
        <v>0.96806745732820021</v>
      </c>
    </row>
    <row r="138" spans="1:5" x14ac:dyDescent="0.2">
      <c r="A138" s="3">
        <v>39687</v>
      </c>
      <c r="B138" s="2">
        <v>-12728.48385348364</v>
      </c>
      <c r="C138" s="2">
        <f>SUM($B$2:B138)</f>
        <v>-1609355.6174434752</v>
      </c>
      <c r="D138" s="2">
        <f t="shared" si="2"/>
        <v>48390644.382556528</v>
      </c>
      <c r="E138" s="2">
        <v>0.96781288765113049</v>
      </c>
    </row>
    <row r="139" spans="1:5" x14ac:dyDescent="0.2">
      <c r="A139" s="3">
        <v>39688</v>
      </c>
      <c r="B139" s="2">
        <v>-2525.751697930576</v>
      </c>
      <c r="C139" s="2">
        <f>SUM($B$2:B139)</f>
        <v>-1611881.3691414057</v>
      </c>
      <c r="D139" s="2">
        <f t="shared" si="2"/>
        <v>48388118.630858593</v>
      </c>
      <c r="E139" s="2">
        <v>0.96776237261717191</v>
      </c>
    </row>
    <row r="140" spans="1:5" x14ac:dyDescent="0.2">
      <c r="A140" s="3">
        <v>39689</v>
      </c>
      <c r="B140" s="2">
        <v>2345.159668627763</v>
      </c>
      <c r="C140" s="2">
        <f>SUM($B$2:B140)</f>
        <v>-1609536.209472778</v>
      </c>
      <c r="D140" s="2">
        <f t="shared" si="2"/>
        <v>48390463.790527225</v>
      </c>
      <c r="E140" s="2">
        <v>0.96780927581054443</v>
      </c>
    </row>
    <row r="141" spans="1:5" x14ac:dyDescent="0.2">
      <c r="A141" s="3">
        <v>39692</v>
      </c>
      <c r="B141" s="2">
        <v>996.96758715096109</v>
      </c>
      <c r="C141" s="2">
        <f>SUM($B$2:B141)</f>
        <v>-1608539.2418856272</v>
      </c>
      <c r="D141" s="2">
        <f t="shared" si="2"/>
        <v>48391460.758114375</v>
      </c>
      <c r="E141" s="2">
        <v>0.96782921516228748</v>
      </c>
    </row>
    <row r="142" spans="1:5" x14ac:dyDescent="0.2">
      <c r="A142" s="3">
        <v>39693</v>
      </c>
      <c r="B142" s="2">
        <v>140.34249300775221</v>
      </c>
      <c r="C142" s="2">
        <f>SUM($B$2:B142)</f>
        <v>-1608398.8993926195</v>
      </c>
      <c r="D142" s="2">
        <f t="shared" si="2"/>
        <v>48391601.10060738</v>
      </c>
      <c r="E142" s="2">
        <v>0.96783202201214757</v>
      </c>
    </row>
    <row r="143" spans="1:5" x14ac:dyDescent="0.2">
      <c r="A143" s="3">
        <v>39694</v>
      </c>
      <c r="B143" s="2">
        <v>-1731.4760954829089</v>
      </c>
      <c r="C143" s="2">
        <f>SUM($B$2:B143)</f>
        <v>-1610130.3754881024</v>
      </c>
      <c r="D143" s="2">
        <f t="shared" si="2"/>
        <v>48389869.624511898</v>
      </c>
      <c r="E143" s="2">
        <v>0.967797392490238</v>
      </c>
    </row>
    <row r="144" spans="1:5" x14ac:dyDescent="0.2">
      <c r="A144" s="3">
        <v>39695</v>
      </c>
      <c r="B144" s="2">
        <v>175.73823145757589</v>
      </c>
      <c r="C144" s="2">
        <f>SUM($B$2:B144)</f>
        <v>-1609954.6372566449</v>
      </c>
      <c r="D144" s="2">
        <f t="shared" si="2"/>
        <v>48390045.362743355</v>
      </c>
      <c r="E144" s="2">
        <v>0.96780090725486712</v>
      </c>
    </row>
    <row r="145" spans="1:5" x14ac:dyDescent="0.2">
      <c r="A145" s="3">
        <v>39696</v>
      </c>
      <c r="B145" s="2">
        <v>-197.3671057361322</v>
      </c>
      <c r="C145" s="2">
        <f>SUM($B$2:B145)</f>
        <v>-1610152.0043623811</v>
      </c>
      <c r="D145" s="2">
        <f t="shared" si="2"/>
        <v>48389847.995637618</v>
      </c>
      <c r="E145" s="2">
        <v>0.96779695991275239</v>
      </c>
    </row>
    <row r="146" spans="1:5" x14ac:dyDescent="0.2">
      <c r="A146" s="3">
        <v>39699</v>
      </c>
      <c r="B146" s="2">
        <v>-648.11048357496554</v>
      </c>
      <c r="C146" s="2">
        <f>SUM($B$2:B146)</f>
        <v>-1610800.114845956</v>
      </c>
      <c r="D146" s="2">
        <f t="shared" si="2"/>
        <v>48389199.885154046</v>
      </c>
      <c r="E146" s="2">
        <v>0.96778399770308088</v>
      </c>
    </row>
    <row r="147" spans="1:5" x14ac:dyDescent="0.2">
      <c r="A147" s="3">
        <v>39700</v>
      </c>
      <c r="B147" s="2">
        <v>1009.369311208402</v>
      </c>
      <c r="C147" s="2">
        <f>SUM($B$2:B147)</f>
        <v>-1609790.7455347476</v>
      </c>
      <c r="D147" s="2">
        <f t="shared" si="2"/>
        <v>48390209.254465252</v>
      </c>
      <c r="E147" s="2">
        <v>0.9678041850893051</v>
      </c>
    </row>
    <row r="148" spans="1:5" x14ac:dyDescent="0.2">
      <c r="A148" s="3">
        <v>39701</v>
      </c>
      <c r="B148" s="2">
        <v>0</v>
      </c>
      <c r="C148" s="2">
        <f>SUM($B$2:B148)</f>
        <v>-1609790.7455347476</v>
      </c>
      <c r="D148" s="2">
        <f t="shared" si="2"/>
        <v>48390209.254465252</v>
      </c>
      <c r="E148" s="2">
        <v>0.9678041850893051</v>
      </c>
    </row>
    <row r="149" spans="1:5" x14ac:dyDescent="0.2">
      <c r="A149" s="3">
        <v>39702</v>
      </c>
      <c r="B149" s="2">
        <v>-608.30913006961691</v>
      </c>
      <c r="C149" s="2">
        <f>SUM($B$2:B149)</f>
        <v>-1610399.0546648172</v>
      </c>
      <c r="D149" s="2">
        <f t="shared" si="2"/>
        <v>48389600.94533518</v>
      </c>
      <c r="E149" s="2">
        <v>0.96779201890670363</v>
      </c>
    </row>
    <row r="150" spans="1:5" x14ac:dyDescent="0.2">
      <c r="A150" s="3">
        <v>39703</v>
      </c>
      <c r="B150" s="2">
        <v>-473.05018449706762</v>
      </c>
      <c r="C150" s="2">
        <f>SUM($B$2:B150)</f>
        <v>-1610872.1048493143</v>
      </c>
      <c r="D150" s="2">
        <f t="shared" si="2"/>
        <v>48389127.895150684</v>
      </c>
      <c r="E150" s="2">
        <v>0.96778255790301371</v>
      </c>
    </row>
    <row r="151" spans="1:5" x14ac:dyDescent="0.2">
      <c r="A151" s="3">
        <v>39707</v>
      </c>
      <c r="B151" s="2">
        <v>-260.13788717415258</v>
      </c>
      <c r="C151" s="2">
        <f>SUM($B$2:B151)</f>
        <v>-1611132.2427364886</v>
      </c>
      <c r="D151" s="2">
        <f t="shared" si="2"/>
        <v>48388867.757263511</v>
      </c>
      <c r="E151" s="2">
        <v>0.96777735514527019</v>
      </c>
    </row>
    <row r="152" spans="1:5" x14ac:dyDescent="0.2">
      <c r="A152" s="3">
        <v>39708</v>
      </c>
      <c r="B152" s="2">
        <v>-273.9626919017598</v>
      </c>
      <c r="C152" s="2">
        <f>SUM($B$2:B152)</f>
        <v>-1611406.2054283903</v>
      </c>
      <c r="D152" s="2">
        <f t="shared" si="2"/>
        <v>48388593.794571608</v>
      </c>
      <c r="E152" s="2">
        <v>0.96777187589143221</v>
      </c>
    </row>
    <row r="153" spans="1:5" x14ac:dyDescent="0.2">
      <c r="A153" s="3">
        <v>39709</v>
      </c>
      <c r="B153" s="2">
        <v>-536.74670210678607</v>
      </c>
      <c r="C153" s="2">
        <f>SUM($B$2:B153)</f>
        <v>-1611942.9521304972</v>
      </c>
      <c r="D153" s="2">
        <f t="shared" si="2"/>
        <v>48388057.047869503</v>
      </c>
      <c r="E153" s="2">
        <v>0.96776114095739008</v>
      </c>
    </row>
    <row r="154" spans="1:5" x14ac:dyDescent="0.2">
      <c r="A154" s="3">
        <v>39710</v>
      </c>
      <c r="B154" s="2">
        <v>1553.401132798349</v>
      </c>
      <c r="C154" s="2">
        <f>SUM($B$2:B154)</f>
        <v>-1610389.5509976989</v>
      </c>
      <c r="D154" s="2">
        <f t="shared" si="2"/>
        <v>48389610.449002303</v>
      </c>
      <c r="E154" s="2">
        <v>0.96779220898004603</v>
      </c>
    </row>
    <row r="155" spans="1:5" x14ac:dyDescent="0.2">
      <c r="A155" s="3">
        <v>39713</v>
      </c>
      <c r="B155" s="2">
        <v>-312.57919389829442</v>
      </c>
      <c r="C155" s="2">
        <f>SUM($B$2:B155)</f>
        <v>-1610702.1301915972</v>
      </c>
      <c r="D155" s="2">
        <f t="shared" si="2"/>
        <v>48389297.869808406</v>
      </c>
      <c r="E155" s="2">
        <v>0.96778595739616813</v>
      </c>
    </row>
    <row r="156" spans="1:5" x14ac:dyDescent="0.2">
      <c r="A156" s="3">
        <v>39714</v>
      </c>
      <c r="B156" s="2">
        <v>-1312.900362248145</v>
      </c>
      <c r="C156" s="2">
        <f>SUM($B$2:B156)</f>
        <v>-1612015.0305538452</v>
      </c>
      <c r="D156" s="2">
        <f t="shared" si="2"/>
        <v>48387984.969446152</v>
      </c>
      <c r="E156" s="2">
        <v>0.96775969938892314</v>
      </c>
    </row>
    <row r="157" spans="1:5" x14ac:dyDescent="0.2">
      <c r="A157" s="3">
        <v>39715</v>
      </c>
      <c r="B157" s="2">
        <v>-174.63290575925851</v>
      </c>
      <c r="C157" s="2">
        <f>SUM($B$2:B157)</f>
        <v>-1612189.6634596044</v>
      </c>
      <c r="D157" s="2">
        <f t="shared" si="2"/>
        <v>48387810.336540394</v>
      </c>
      <c r="E157" s="2">
        <v>0.96775620673080798</v>
      </c>
    </row>
    <row r="158" spans="1:5" x14ac:dyDescent="0.2">
      <c r="A158" s="3">
        <v>39716</v>
      </c>
      <c r="B158" s="2">
        <v>12592.30568429181</v>
      </c>
      <c r="C158" s="2">
        <f>SUM($B$2:B158)</f>
        <v>-1599597.3577753126</v>
      </c>
      <c r="D158" s="2">
        <f t="shared" si="2"/>
        <v>48400402.642224684</v>
      </c>
      <c r="E158" s="2">
        <v>0.96800805284449376</v>
      </c>
    </row>
    <row r="159" spans="1:5" x14ac:dyDescent="0.2">
      <c r="A159" s="3">
        <v>39717</v>
      </c>
      <c r="B159" s="2">
        <v>-4566.5325832898434</v>
      </c>
      <c r="C159" s="2">
        <f>SUM($B$2:B159)</f>
        <v>-1604163.8903586024</v>
      </c>
      <c r="D159" s="2">
        <f t="shared" si="2"/>
        <v>48395836.109641396</v>
      </c>
      <c r="E159" s="2">
        <v>0.96791672219282798</v>
      </c>
    </row>
    <row r="160" spans="1:5" x14ac:dyDescent="0.2">
      <c r="A160" s="3">
        <v>39727</v>
      </c>
      <c r="B160" s="2">
        <v>-4902.2456077000415</v>
      </c>
      <c r="C160" s="2">
        <f>SUM($B$2:B160)</f>
        <v>-1609066.1359663024</v>
      </c>
      <c r="D160" s="2">
        <f t="shared" si="2"/>
        <v>48390933.864033699</v>
      </c>
      <c r="E160" s="2">
        <v>0.96781867728067394</v>
      </c>
    </row>
    <row r="161" spans="1:5" x14ac:dyDescent="0.2">
      <c r="A161" s="3">
        <v>39728</v>
      </c>
      <c r="B161" s="2">
        <v>-9365.9772740197914</v>
      </c>
      <c r="C161" s="2">
        <f>SUM($B$2:B161)</f>
        <v>-1618432.1132403221</v>
      </c>
      <c r="D161" s="2">
        <f t="shared" si="2"/>
        <v>48381567.886759676</v>
      </c>
      <c r="E161" s="2">
        <v>0.9676313577351936</v>
      </c>
    </row>
    <row r="162" spans="1:5" x14ac:dyDescent="0.2">
      <c r="A162" s="3">
        <v>39729</v>
      </c>
      <c r="B162" s="2">
        <v>-15785.220174737929</v>
      </c>
      <c r="C162" s="2">
        <f>SUM($B$2:B162)</f>
        <v>-1634217.3334150601</v>
      </c>
      <c r="D162" s="2">
        <f t="shared" si="2"/>
        <v>48365782.666584939</v>
      </c>
      <c r="E162" s="2">
        <v>0.96731565333169878</v>
      </c>
    </row>
    <row r="163" spans="1:5" x14ac:dyDescent="0.2">
      <c r="A163" s="3">
        <v>39730</v>
      </c>
      <c r="B163" s="2">
        <v>-6970.7448502700736</v>
      </c>
      <c r="C163" s="2">
        <f>SUM($B$2:B163)</f>
        <v>-1641188.0782653301</v>
      </c>
      <c r="D163" s="2">
        <f t="shared" si="2"/>
        <v>48358811.921734668</v>
      </c>
      <c r="E163" s="2">
        <v>0.96717623843469336</v>
      </c>
    </row>
    <row r="164" spans="1:5" x14ac:dyDescent="0.2">
      <c r="A164" s="3">
        <v>39731</v>
      </c>
      <c r="B164" s="2">
        <v>-5400.2531223050664</v>
      </c>
      <c r="C164" s="2">
        <f>SUM($B$2:B164)</f>
        <v>-1646588.3313876351</v>
      </c>
      <c r="D164" s="2">
        <f t="shared" si="2"/>
        <v>48353411.668612368</v>
      </c>
      <c r="E164" s="2">
        <v>0.96706823337224734</v>
      </c>
    </row>
    <row r="165" spans="1:5" x14ac:dyDescent="0.2">
      <c r="A165" s="3">
        <v>39734</v>
      </c>
      <c r="B165" s="2">
        <v>8419.2455233245109</v>
      </c>
      <c r="C165" s="2">
        <f>SUM($B$2:B165)</f>
        <v>-1638169.0858643106</v>
      </c>
      <c r="D165" s="2">
        <f t="shared" si="2"/>
        <v>48361830.914135687</v>
      </c>
      <c r="E165" s="2">
        <v>0.96723661828271379</v>
      </c>
    </row>
    <row r="166" spans="1:5" x14ac:dyDescent="0.2">
      <c r="A166" s="3">
        <v>39735</v>
      </c>
      <c r="B166" s="2">
        <v>-5233.1370733716421</v>
      </c>
      <c r="C166" s="2">
        <f>SUM($B$2:B166)</f>
        <v>-1643402.2229376822</v>
      </c>
      <c r="D166" s="2">
        <f t="shared" si="2"/>
        <v>48356597.777062319</v>
      </c>
      <c r="E166" s="2">
        <v>0.96713195554124631</v>
      </c>
    </row>
    <row r="167" spans="1:5" x14ac:dyDescent="0.2">
      <c r="A167" s="3">
        <v>39736</v>
      </c>
      <c r="B167" s="2">
        <v>-5760.1775308134002</v>
      </c>
      <c r="C167" s="2">
        <f>SUM($B$2:B167)</f>
        <v>-1649162.4004684957</v>
      </c>
      <c r="D167" s="2">
        <f t="shared" si="2"/>
        <v>48350837.599531502</v>
      </c>
      <c r="E167" s="2">
        <v>0.96701675199063009</v>
      </c>
    </row>
    <row r="168" spans="1:5" x14ac:dyDescent="0.2">
      <c r="A168" s="3">
        <v>39737</v>
      </c>
      <c r="B168" s="2">
        <v>-6270.6442806646373</v>
      </c>
      <c r="C168" s="2">
        <f>SUM($B$2:B168)</f>
        <v>-1655433.0447491603</v>
      </c>
      <c r="D168" s="2">
        <f t="shared" si="2"/>
        <v>48344566.955250837</v>
      </c>
      <c r="E168" s="2">
        <v>0.96689133910501679</v>
      </c>
    </row>
    <row r="169" spans="1:5" x14ac:dyDescent="0.2">
      <c r="A169" s="3">
        <v>39738</v>
      </c>
      <c r="B169" s="2">
        <v>1201.122236404093</v>
      </c>
      <c r="C169" s="2">
        <f>SUM($B$2:B169)</f>
        <v>-1654231.9225127562</v>
      </c>
      <c r="D169" s="2">
        <f t="shared" si="2"/>
        <v>48345768.077487245</v>
      </c>
      <c r="E169" s="2">
        <v>0.96691536154974489</v>
      </c>
    </row>
    <row r="170" spans="1:5" x14ac:dyDescent="0.2">
      <c r="A170" s="3">
        <v>39741</v>
      </c>
      <c r="B170" s="2">
        <v>5296.6287718158683</v>
      </c>
      <c r="C170" s="2">
        <f>SUM($B$2:B170)</f>
        <v>-1648935.2937409403</v>
      </c>
      <c r="D170" s="2">
        <f t="shared" si="2"/>
        <v>48351064.706259057</v>
      </c>
      <c r="E170" s="2">
        <v>0.96702129412518123</v>
      </c>
    </row>
    <row r="171" spans="1:5" x14ac:dyDescent="0.2">
      <c r="A171" s="3">
        <v>39742</v>
      </c>
      <c r="B171" s="2">
        <v>-888.17636819641871</v>
      </c>
      <c r="C171" s="2">
        <f>SUM($B$2:B171)</f>
        <v>-1649823.4701091368</v>
      </c>
      <c r="D171" s="2">
        <f t="shared" si="2"/>
        <v>48350176.529890865</v>
      </c>
      <c r="E171" s="2">
        <v>0.9670035305978173</v>
      </c>
    </row>
    <row r="172" spans="1:5" x14ac:dyDescent="0.2">
      <c r="A172" s="3">
        <v>39743</v>
      </c>
      <c r="B172" s="2">
        <v>-5881.1564943045069</v>
      </c>
      <c r="C172" s="2">
        <f>SUM($B$2:B172)</f>
        <v>-1655704.6266034413</v>
      </c>
      <c r="D172" s="2">
        <f t="shared" si="2"/>
        <v>48344295.373396561</v>
      </c>
      <c r="E172" s="2">
        <v>0.96688590746793124</v>
      </c>
    </row>
    <row r="173" spans="1:5" x14ac:dyDescent="0.2">
      <c r="A173" s="3">
        <v>39744</v>
      </c>
      <c r="B173" s="2">
        <v>1597.828031962056</v>
      </c>
      <c r="C173" s="2">
        <f>SUM($B$2:B173)</f>
        <v>-1654106.7985714793</v>
      </c>
      <c r="D173" s="2">
        <f t="shared" si="2"/>
        <v>48345893.201428518</v>
      </c>
      <c r="E173" s="2">
        <v>0.96691786402857038</v>
      </c>
    </row>
    <row r="174" spans="1:5" x14ac:dyDescent="0.2">
      <c r="A174" s="3">
        <v>39745</v>
      </c>
      <c r="B174" s="2">
        <v>-1731.702537839129</v>
      </c>
      <c r="C174" s="2">
        <f>SUM($B$2:B174)</f>
        <v>-1655838.5011093183</v>
      </c>
      <c r="D174" s="2">
        <f t="shared" si="2"/>
        <v>48344161.498890683</v>
      </c>
      <c r="E174" s="2">
        <v>0.96688322997781362</v>
      </c>
    </row>
    <row r="175" spans="1:5" x14ac:dyDescent="0.2">
      <c r="A175" s="3">
        <v>39748</v>
      </c>
      <c r="B175" s="2">
        <v>-4284.6894437011033</v>
      </c>
      <c r="C175" s="2">
        <f>SUM($B$2:B175)</f>
        <v>-1660123.1905530195</v>
      </c>
      <c r="D175" s="2">
        <f t="shared" si="2"/>
        <v>48339876.809446983</v>
      </c>
      <c r="E175" s="2">
        <v>0.9667975361889396</v>
      </c>
    </row>
    <row r="176" spans="1:5" x14ac:dyDescent="0.2">
      <c r="A176" s="3">
        <v>39749</v>
      </c>
      <c r="B176" s="2">
        <v>2365.8711122581799</v>
      </c>
      <c r="C176" s="2">
        <f>SUM($B$2:B176)</f>
        <v>-1657757.3194407613</v>
      </c>
      <c r="D176" s="2">
        <f t="shared" si="2"/>
        <v>48342242.68055924</v>
      </c>
      <c r="E176" s="2">
        <v>0.96684485361118477</v>
      </c>
    </row>
    <row r="177" spans="1:5" x14ac:dyDescent="0.2">
      <c r="A177" s="3">
        <v>39750</v>
      </c>
      <c r="B177" s="2">
        <v>-3014.212973171193</v>
      </c>
      <c r="C177" s="2">
        <f>SUM($B$2:B177)</f>
        <v>-1660771.5324139325</v>
      </c>
      <c r="D177" s="2">
        <f t="shared" si="2"/>
        <v>48339228.46758607</v>
      </c>
      <c r="E177" s="2">
        <v>0.96678456935172141</v>
      </c>
    </row>
    <row r="178" spans="1:5" x14ac:dyDescent="0.2">
      <c r="A178" s="3">
        <v>39751</v>
      </c>
      <c r="B178" s="2">
        <v>74.62849913172667</v>
      </c>
      <c r="C178" s="2">
        <f>SUM($B$2:B178)</f>
        <v>-1660696.9039148008</v>
      </c>
      <c r="D178" s="2">
        <f t="shared" si="2"/>
        <v>48339303.096085198</v>
      </c>
      <c r="E178" s="2">
        <v>0.96678606192170402</v>
      </c>
    </row>
    <row r="179" spans="1:5" x14ac:dyDescent="0.2">
      <c r="A179" s="3">
        <v>39752</v>
      </c>
      <c r="B179" s="2">
        <v>-97.27021011334908</v>
      </c>
      <c r="C179" s="2">
        <f>SUM($B$2:B179)</f>
        <v>-1660794.1741249142</v>
      </c>
      <c r="D179" s="2">
        <f t="shared" si="2"/>
        <v>48339205.825875089</v>
      </c>
      <c r="E179" s="2">
        <v>0.96678411651750173</v>
      </c>
    </row>
    <row r="180" spans="1:5" x14ac:dyDescent="0.2">
      <c r="A180" s="3">
        <v>39755</v>
      </c>
      <c r="B180" s="2">
        <v>75.280198721779485</v>
      </c>
      <c r="C180" s="2">
        <f>SUM($B$2:B180)</f>
        <v>-1660718.8939261925</v>
      </c>
      <c r="D180" s="2">
        <f t="shared" si="2"/>
        <v>48339281.106073804</v>
      </c>
      <c r="E180" s="2">
        <v>0.96678562212147612</v>
      </c>
    </row>
    <row r="181" spans="1:5" x14ac:dyDescent="0.2">
      <c r="A181" s="3">
        <v>39756</v>
      </c>
      <c r="B181" s="2">
        <v>-493.27230725220062</v>
      </c>
      <c r="C181" s="2">
        <f>SUM($B$2:B181)</f>
        <v>-1661212.1662334448</v>
      </c>
      <c r="D181" s="2">
        <f t="shared" si="2"/>
        <v>48338787.833766557</v>
      </c>
      <c r="E181" s="2">
        <v>0.96677575667533111</v>
      </c>
    </row>
    <row r="182" spans="1:5" x14ac:dyDescent="0.2">
      <c r="A182" s="3">
        <v>39757</v>
      </c>
      <c r="B182" s="2">
        <v>279.93781323275539</v>
      </c>
      <c r="C182" s="2">
        <f>SUM($B$2:B182)</f>
        <v>-1660932.2284202122</v>
      </c>
      <c r="D182" s="2">
        <f t="shared" si="2"/>
        <v>48339067.771579787</v>
      </c>
      <c r="E182" s="2">
        <v>0.96678135543159582</v>
      </c>
    </row>
    <row r="183" spans="1:5" x14ac:dyDescent="0.2">
      <c r="A183" s="3">
        <v>39758</v>
      </c>
      <c r="B183" s="2">
        <v>-451.45106141100717</v>
      </c>
      <c r="C183" s="2">
        <f>SUM($B$2:B183)</f>
        <v>-1661383.6794816232</v>
      </c>
      <c r="D183" s="2">
        <f t="shared" si="2"/>
        <v>48338616.320518374</v>
      </c>
      <c r="E183" s="2">
        <v>0.96677232641036759</v>
      </c>
    </row>
    <row r="184" spans="1:5" x14ac:dyDescent="0.2">
      <c r="A184" s="3">
        <v>39759</v>
      </c>
      <c r="B184" s="2">
        <v>-117.8684540627457</v>
      </c>
      <c r="C184" s="2">
        <f>SUM($B$2:B184)</f>
        <v>-1661501.5479356861</v>
      </c>
      <c r="D184" s="2">
        <f t="shared" si="2"/>
        <v>48338498.452064313</v>
      </c>
      <c r="E184" s="2">
        <v>0.96676996904128631</v>
      </c>
    </row>
    <row r="185" spans="1:5" x14ac:dyDescent="0.2">
      <c r="A185" s="3">
        <v>39762</v>
      </c>
      <c r="B185" s="2">
        <v>1740.3775492334721</v>
      </c>
      <c r="C185" s="2">
        <f>SUM($B$2:B185)</f>
        <v>-1659761.1703864527</v>
      </c>
      <c r="D185" s="2">
        <f t="shared" si="2"/>
        <v>48340238.829613544</v>
      </c>
      <c r="E185" s="2">
        <v>0.96680477659227093</v>
      </c>
    </row>
    <row r="186" spans="1:5" x14ac:dyDescent="0.2">
      <c r="A186" s="3">
        <v>39763</v>
      </c>
      <c r="B186" s="2">
        <v>-704.26501911227331</v>
      </c>
      <c r="C186" s="2">
        <f>SUM($B$2:B186)</f>
        <v>-1660465.435405565</v>
      </c>
      <c r="D186" s="2">
        <f t="shared" si="2"/>
        <v>48339534.564594433</v>
      </c>
      <c r="E186" s="2">
        <v>0.96679069129188877</v>
      </c>
    </row>
    <row r="187" spans="1:5" x14ac:dyDescent="0.2">
      <c r="A187" s="3">
        <v>39764</v>
      </c>
      <c r="B187" s="2">
        <v>-102.29008284531059</v>
      </c>
      <c r="C187" s="2">
        <f>SUM($B$2:B187)</f>
        <v>-1660567.7254884103</v>
      </c>
      <c r="D187" s="2">
        <f t="shared" si="2"/>
        <v>48339432.274511591</v>
      </c>
      <c r="E187" s="2">
        <v>0.9667886454902318</v>
      </c>
    </row>
    <row r="188" spans="1:5" x14ac:dyDescent="0.2">
      <c r="A188" s="3">
        <v>39765</v>
      </c>
      <c r="B188" s="2">
        <v>26165.447403732742</v>
      </c>
      <c r="C188" s="2">
        <f>SUM($B$2:B188)</f>
        <v>-1634402.2780846776</v>
      </c>
      <c r="D188" s="2">
        <f t="shared" si="2"/>
        <v>48365597.72191532</v>
      </c>
      <c r="E188" s="2">
        <v>0.96731195443830653</v>
      </c>
    </row>
    <row r="189" spans="1:5" x14ac:dyDescent="0.2">
      <c r="A189" s="3">
        <v>39766</v>
      </c>
      <c r="B189" s="2">
        <v>18821.520459462979</v>
      </c>
      <c r="C189" s="2">
        <f>SUM($B$2:B189)</f>
        <v>-1615580.7576252148</v>
      </c>
      <c r="D189" s="2">
        <f t="shared" si="2"/>
        <v>48384419.242374785</v>
      </c>
      <c r="E189" s="2">
        <v>0.96768838484749575</v>
      </c>
    </row>
    <row r="190" spans="1:5" x14ac:dyDescent="0.2">
      <c r="A190" s="3">
        <v>39769</v>
      </c>
      <c r="B190" s="2">
        <v>17380.710823136778</v>
      </c>
      <c r="C190" s="2">
        <f>SUM($B$2:B190)</f>
        <v>-1598200.0468020779</v>
      </c>
      <c r="D190" s="2">
        <f t="shared" si="2"/>
        <v>48401799.953197919</v>
      </c>
      <c r="E190" s="2">
        <v>0.96803599906395843</v>
      </c>
    </row>
    <row r="191" spans="1:5" x14ac:dyDescent="0.2">
      <c r="A191" s="3">
        <v>39770</v>
      </c>
      <c r="B191" s="2">
        <v>-27442.721332494581</v>
      </c>
      <c r="C191" s="2">
        <f>SUM($B$2:B191)</f>
        <v>-1625642.7681345725</v>
      </c>
      <c r="D191" s="2">
        <f t="shared" si="2"/>
        <v>48374357.231865428</v>
      </c>
      <c r="E191" s="2">
        <v>0.96748714463730856</v>
      </c>
    </row>
    <row r="192" spans="1:5" x14ac:dyDescent="0.2">
      <c r="A192" s="3">
        <v>39771</v>
      </c>
      <c r="B192" s="2">
        <v>34882.877793750493</v>
      </c>
      <c r="C192" s="2">
        <f>SUM($B$2:B192)</f>
        <v>-1590759.8903408221</v>
      </c>
      <c r="D192" s="2">
        <f t="shared" si="2"/>
        <v>48409240.10965918</v>
      </c>
      <c r="E192" s="2">
        <v>0.96818480219318359</v>
      </c>
    </row>
    <row r="193" spans="1:5" x14ac:dyDescent="0.2">
      <c r="A193" s="3">
        <v>39772</v>
      </c>
      <c r="B193" s="2">
        <v>-85260.86084614131</v>
      </c>
      <c r="C193" s="2">
        <f>SUM($B$2:B193)</f>
        <v>-1676020.7511869634</v>
      </c>
      <c r="D193" s="2">
        <f t="shared" si="2"/>
        <v>48323979.248813033</v>
      </c>
      <c r="E193" s="2">
        <v>0.96647958497626074</v>
      </c>
    </row>
    <row r="194" spans="1:5" x14ac:dyDescent="0.2">
      <c r="A194" s="3">
        <v>39773</v>
      </c>
      <c r="B194" s="2">
        <v>-2142.324537820632</v>
      </c>
      <c r="C194" s="2">
        <f>SUM($B$2:B194)</f>
        <v>-1678163.0757247841</v>
      </c>
      <c r="D194" s="2">
        <f t="shared" si="2"/>
        <v>48321836.924275219</v>
      </c>
      <c r="E194" s="2">
        <v>0.96643673848550438</v>
      </c>
    </row>
    <row r="195" spans="1:5" x14ac:dyDescent="0.2">
      <c r="A195" s="3">
        <v>39776</v>
      </c>
      <c r="B195" s="2">
        <v>-349930.18648283539</v>
      </c>
      <c r="C195" s="2">
        <f>SUM($B$2:B195)</f>
        <v>-2028093.2622076194</v>
      </c>
      <c r="D195" s="2">
        <f t="shared" ref="D195:D258" si="3">50000000+C195</f>
        <v>47971906.73779238</v>
      </c>
      <c r="E195" s="2">
        <v>0.9594381347558476</v>
      </c>
    </row>
    <row r="196" spans="1:5" x14ac:dyDescent="0.2">
      <c r="A196" s="3">
        <v>39777</v>
      </c>
      <c r="B196" s="2">
        <v>-73795.502044470122</v>
      </c>
      <c r="C196" s="2">
        <f>SUM($B$2:B196)</f>
        <v>-2101888.7642520894</v>
      </c>
      <c r="D196" s="2">
        <f t="shared" si="3"/>
        <v>47898111.235747911</v>
      </c>
      <c r="E196" s="2">
        <v>0.95796222471495829</v>
      </c>
    </row>
    <row r="197" spans="1:5" x14ac:dyDescent="0.2">
      <c r="A197" s="3">
        <v>39778</v>
      </c>
      <c r="B197" s="2">
        <v>43033.638282961067</v>
      </c>
      <c r="C197" s="2">
        <f>SUM($B$2:B197)</f>
        <v>-2058855.1259691285</v>
      </c>
      <c r="D197" s="2">
        <f t="shared" si="3"/>
        <v>47941144.874030873</v>
      </c>
      <c r="E197" s="2">
        <v>0.95882289748061744</v>
      </c>
    </row>
    <row r="198" spans="1:5" x14ac:dyDescent="0.2">
      <c r="A198" s="3">
        <v>39779</v>
      </c>
      <c r="B198" s="2">
        <v>28940.211146701331</v>
      </c>
      <c r="C198" s="2">
        <f>SUM($B$2:B198)</f>
        <v>-2029914.9148224271</v>
      </c>
      <c r="D198" s="2">
        <f t="shared" si="3"/>
        <v>47970085.085177571</v>
      </c>
      <c r="E198" s="2">
        <v>0.95940170170355155</v>
      </c>
    </row>
    <row r="199" spans="1:5" x14ac:dyDescent="0.2">
      <c r="A199" s="3">
        <v>39780</v>
      </c>
      <c r="B199" s="2">
        <v>6837.7965957556826</v>
      </c>
      <c r="C199" s="2">
        <f>SUM($B$2:B199)</f>
        <v>-2023077.1182266714</v>
      </c>
      <c r="D199" s="2">
        <f t="shared" si="3"/>
        <v>47976922.88177333</v>
      </c>
      <c r="E199" s="2">
        <v>0.95953845763546664</v>
      </c>
    </row>
    <row r="200" spans="1:5" x14ac:dyDescent="0.2">
      <c r="A200" s="3">
        <v>39783</v>
      </c>
      <c r="B200" s="2">
        <v>72106.149063444071</v>
      </c>
      <c r="C200" s="2">
        <f>SUM($B$2:B200)</f>
        <v>-1950970.9691632274</v>
      </c>
      <c r="D200" s="2">
        <f t="shared" si="3"/>
        <v>48049029.030836776</v>
      </c>
      <c r="E200" s="2">
        <v>0.96098058061673552</v>
      </c>
    </row>
    <row r="201" spans="1:5" x14ac:dyDescent="0.2">
      <c r="A201" s="3">
        <v>39784</v>
      </c>
      <c r="B201" s="2">
        <v>17861.969575456082</v>
      </c>
      <c r="C201" s="2">
        <f>SUM($B$2:B201)</f>
        <v>-1933108.9995877712</v>
      </c>
      <c r="D201" s="2">
        <f t="shared" si="3"/>
        <v>48066891.000412226</v>
      </c>
      <c r="E201" s="2">
        <v>0.96133782000824464</v>
      </c>
    </row>
    <row r="202" spans="1:5" x14ac:dyDescent="0.2">
      <c r="A202" s="3">
        <v>39785</v>
      </c>
      <c r="B202" s="2">
        <v>82330.860423988081</v>
      </c>
      <c r="C202" s="2">
        <f>SUM($B$2:B202)</f>
        <v>-1850778.1391637833</v>
      </c>
      <c r="D202" s="2">
        <f t="shared" si="3"/>
        <v>48149221.860836215</v>
      </c>
      <c r="E202" s="2">
        <v>0.96298443721672444</v>
      </c>
    </row>
    <row r="203" spans="1:5" x14ac:dyDescent="0.2">
      <c r="A203" s="3">
        <v>39786</v>
      </c>
      <c r="B203" s="2">
        <v>-186432.18062044901</v>
      </c>
      <c r="C203" s="2">
        <f>SUM($B$2:B203)</f>
        <v>-2037210.3197842324</v>
      </c>
      <c r="D203" s="2">
        <f t="shared" si="3"/>
        <v>47962789.680215769</v>
      </c>
      <c r="E203" s="2">
        <v>0.95925579360431545</v>
      </c>
    </row>
    <row r="204" spans="1:5" x14ac:dyDescent="0.2">
      <c r="A204" s="3">
        <v>39787</v>
      </c>
      <c r="B204" s="2">
        <v>348666.66197435651</v>
      </c>
      <c r="C204" s="2">
        <f>SUM($B$2:B204)</f>
        <v>-1688543.6578098759</v>
      </c>
      <c r="D204" s="2">
        <f t="shared" si="3"/>
        <v>48311456.342190124</v>
      </c>
      <c r="E204" s="2">
        <v>0.96622912684380258</v>
      </c>
    </row>
    <row r="205" spans="1:5" x14ac:dyDescent="0.2">
      <c r="A205" s="3">
        <v>39790</v>
      </c>
      <c r="B205" s="2">
        <v>890179.87850251386</v>
      </c>
      <c r="C205" s="2">
        <f>SUM($B$2:B205)</f>
        <v>-798363.77930736204</v>
      </c>
      <c r="D205" s="2">
        <f t="shared" si="3"/>
        <v>49201636.220692635</v>
      </c>
      <c r="E205" s="2">
        <v>0.98403272441385281</v>
      </c>
    </row>
    <row r="206" spans="1:5" x14ac:dyDescent="0.2">
      <c r="A206" s="3">
        <v>39791</v>
      </c>
      <c r="B206" s="2">
        <v>-590443.04826970911</v>
      </c>
      <c r="C206" s="2">
        <f>SUM($B$2:B206)</f>
        <v>-1388806.8275770713</v>
      </c>
      <c r="D206" s="2">
        <f t="shared" si="3"/>
        <v>48611193.172422931</v>
      </c>
      <c r="E206" s="2">
        <v>0.97222386344845868</v>
      </c>
    </row>
    <row r="207" spans="1:5" x14ac:dyDescent="0.2">
      <c r="A207" s="3">
        <v>39792</v>
      </c>
      <c r="B207" s="2">
        <v>587023.11878497165</v>
      </c>
      <c r="C207" s="2">
        <f>SUM($B$2:B207)</f>
        <v>-801783.70879209961</v>
      </c>
      <c r="D207" s="2">
        <f t="shared" si="3"/>
        <v>49198216.291207902</v>
      </c>
      <c r="E207" s="2">
        <v>0.98396432582415805</v>
      </c>
    </row>
    <row r="208" spans="1:5" x14ac:dyDescent="0.2">
      <c r="A208" s="3">
        <v>39793</v>
      </c>
      <c r="B208" s="2">
        <v>-1300566.881285127</v>
      </c>
      <c r="C208" s="2">
        <f>SUM($B$2:B208)</f>
        <v>-2102350.5900772265</v>
      </c>
      <c r="D208" s="2">
        <f t="shared" si="3"/>
        <v>47897649.409922771</v>
      </c>
      <c r="E208" s="2">
        <v>0.95795298819845554</v>
      </c>
    </row>
    <row r="209" spans="1:5" x14ac:dyDescent="0.2">
      <c r="A209" s="3">
        <v>39794</v>
      </c>
      <c r="B209" s="2">
        <v>-1950726.0358237459</v>
      </c>
      <c r="C209" s="2">
        <f>SUM($B$2:B209)</f>
        <v>-4053076.6259009726</v>
      </c>
      <c r="D209" s="2">
        <f t="shared" si="3"/>
        <v>45946923.374099031</v>
      </c>
      <c r="E209" s="2">
        <v>0.9189384674819806</v>
      </c>
    </row>
    <row r="210" spans="1:5" x14ac:dyDescent="0.2">
      <c r="A210" s="3">
        <v>39797</v>
      </c>
      <c r="B210" s="2">
        <v>640749.20035138458</v>
      </c>
      <c r="C210" s="2">
        <f>SUM($B$2:B210)</f>
        <v>-3412327.4255495882</v>
      </c>
      <c r="D210" s="2">
        <f t="shared" si="3"/>
        <v>46587672.574450411</v>
      </c>
      <c r="E210" s="2">
        <v>0.93175345148900823</v>
      </c>
    </row>
    <row r="211" spans="1:5" x14ac:dyDescent="0.2">
      <c r="A211" s="3">
        <v>39798</v>
      </c>
      <c r="B211" s="2">
        <v>979853.17230133468</v>
      </c>
      <c r="C211" s="2">
        <f>SUM($B$2:B211)</f>
        <v>-2432474.2532482534</v>
      </c>
      <c r="D211" s="2">
        <f t="shared" si="3"/>
        <v>47567525.746751748</v>
      </c>
      <c r="E211" s="2">
        <v>0.95135051493503497</v>
      </c>
    </row>
    <row r="212" spans="1:5" x14ac:dyDescent="0.2">
      <c r="A212" s="3">
        <v>39799</v>
      </c>
      <c r="B212" s="2">
        <v>494817.32147349801</v>
      </c>
      <c r="C212" s="2">
        <f>SUM($B$2:B212)</f>
        <v>-1937656.9317747555</v>
      </c>
      <c r="D212" s="2">
        <f t="shared" si="3"/>
        <v>48062343.068225242</v>
      </c>
      <c r="E212" s="2">
        <v>0.96124686136450499</v>
      </c>
    </row>
    <row r="213" spans="1:5" x14ac:dyDescent="0.2">
      <c r="A213" s="3">
        <v>39800</v>
      </c>
      <c r="B213" s="2">
        <v>700309.27814796439</v>
      </c>
      <c r="C213" s="2">
        <f>SUM($B$2:B213)</f>
        <v>-1237347.6536267912</v>
      </c>
      <c r="D213" s="2">
        <f t="shared" si="3"/>
        <v>48762652.346373208</v>
      </c>
      <c r="E213" s="2">
        <v>0.97525304692746428</v>
      </c>
    </row>
    <row r="214" spans="1:5" x14ac:dyDescent="0.2">
      <c r="A214" s="3">
        <v>39801</v>
      </c>
      <c r="B214" s="2">
        <v>718108.53315618017</v>
      </c>
      <c r="C214" s="2">
        <f>SUM($B$2:B214)</f>
        <v>-519239.12047061103</v>
      </c>
      <c r="D214" s="2">
        <f t="shared" si="3"/>
        <v>49480760.879529387</v>
      </c>
      <c r="E214" s="2">
        <v>0.98961521759058779</v>
      </c>
    </row>
    <row r="215" spans="1:5" x14ac:dyDescent="0.2">
      <c r="A215" s="3">
        <v>39804</v>
      </c>
      <c r="B215" s="2">
        <v>-191831.44834155089</v>
      </c>
      <c r="C215" s="2">
        <f>SUM($B$2:B215)</f>
        <v>-711070.56881216192</v>
      </c>
      <c r="D215" s="2">
        <f t="shared" si="3"/>
        <v>49288929.431187838</v>
      </c>
      <c r="E215" s="2">
        <v>0.98577858862375678</v>
      </c>
    </row>
    <row r="216" spans="1:5" x14ac:dyDescent="0.2">
      <c r="A216" s="3">
        <v>39805</v>
      </c>
      <c r="B216" s="2">
        <v>-2372100.1469565262</v>
      </c>
      <c r="C216" s="2">
        <f>SUM($B$2:B216)</f>
        <v>-3083170.7157686884</v>
      </c>
      <c r="D216" s="2">
        <f t="shared" si="3"/>
        <v>46916829.284231313</v>
      </c>
      <c r="E216" s="2">
        <v>0.9383365856846263</v>
      </c>
    </row>
    <row r="217" spans="1:5" x14ac:dyDescent="0.2">
      <c r="A217" s="3">
        <v>39806</v>
      </c>
      <c r="B217" s="2">
        <v>-760433.41068117344</v>
      </c>
      <c r="C217" s="2">
        <f>SUM($B$2:B217)</f>
        <v>-3843604.1264498616</v>
      </c>
      <c r="D217" s="2">
        <f t="shared" si="3"/>
        <v>46156395.873550139</v>
      </c>
      <c r="E217" s="2">
        <v>0.92312791747100287</v>
      </c>
    </row>
    <row r="218" spans="1:5" x14ac:dyDescent="0.2">
      <c r="A218" s="3">
        <v>39807</v>
      </c>
      <c r="B218" s="2">
        <v>57139.479033279582</v>
      </c>
      <c r="C218" s="2">
        <f>SUM($B$2:B218)</f>
        <v>-3786464.6474165819</v>
      </c>
      <c r="D218" s="2">
        <f t="shared" si="3"/>
        <v>46213535.352583416</v>
      </c>
      <c r="E218" s="2">
        <v>0.92427070705166847</v>
      </c>
    </row>
    <row r="219" spans="1:5" x14ac:dyDescent="0.2">
      <c r="A219" s="3">
        <v>39808</v>
      </c>
      <c r="B219" s="2">
        <v>-111652.0569238655</v>
      </c>
      <c r="C219" s="2">
        <f>SUM($B$2:B219)</f>
        <v>-3898116.7043404472</v>
      </c>
      <c r="D219" s="2">
        <f t="shared" si="3"/>
        <v>46101883.29565955</v>
      </c>
      <c r="E219" s="2">
        <v>0.92203766591319114</v>
      </c>
    </row>
    <row r="220" spans="1:5" x14ac:dyDescent="0.2">
      <c r="A220" s="3">
        <v>39811</v>
      </c>
      <c r="B220" s="2">
        <v>66834.73923033243</v>
      </c>
      <c r="C220" s="2">
        <f>SUM($B$2:B220)</f>
        <v>-3831281.9651101148</v>
      </c>
      <c r="D220" s="2">
        <f t="shared" si="3"/>
        <v>46168718.034889884</v>
      </c>
      <c r="E220" s="2">
        <v>0.92337436069779777</v>
      </c>
    </row>
    <row r="221" spans="1:5" x14ac:dyDescent="0.2">
      <c r="A221" s="3">
        <v>39812</v>
      </c>
      <c r="B221" s="2">
        <v>120233.4190369477</v>
      </c>
      <c r="C221" s="2">
        <f>SUM($B$2:B221)</f>
        <v>-3711048.5460731671</v>
      </c>
      <c r="D221" s="2">
        <f t="shared" si="3"/>
        <v>46288951.453926831</v>
      </c>
      <c r="E221" s="2">
        <v>0.92577902907853671</v>
      </c>
    </row>
    <row r="222" spans="1:5" x14ac:dyDescent="0.2">
      <c r="A222" s="3">
        <v>39813</v>
      </c>
      <c r="B222" s="2">
        <v>-70031.123468886057</v>
      </c>
      <c r="C222" s="2">
        <f>SUM($B$2:B222)</f>
        <v>-3781079.6695420532</v>
      </c>
      <c r="D222" s="2">
        <f t="shared" si="3"/>
        <v>46218920.330457948</v>
      </c>
      <c r="E222" s="2">
        <v>0.92437840660915893</v>
      </c>
    </row>
    <row r="223" spans="1:5" x14ac:dyDescent="0.2">
      <c r="A223" s="3">
        <v>39818</v>
      </c>
      <c r="B223" s="2">
        <v>301819.94974431611</v>
      </c>
      <c r="C223" s="2">
        <f>SUM($B$2:B223)</f>
        <v>-3479259.719797737</v>
      </c>
      <c r="D223" s="2">
        <f t="shared" si="3"/>
        <v>46520740.280202262</v>
      </c>
      <c r="E223" s="2">
        <v>0.93041480560404533</v>
      </c>
    </row>
    <row r="224" spans="1:5" x14ac:dyDescent="0.2">
      <c r="A224" s="3">
        <v>39819</v>
      </c>
      <c r="B224" s="2">
        <v>282315.01260878518</v>
      </c>
      <c r="C224" s="2">
        <f>SUM($B$2:B224)</f>
        <v>-3196944.7071889518</v>
      </c>
      <c r="D224" s="2">
        <f t="shared" si="3"/>
        <v>46803055.292811051</v>
      </c>
      <c r="E224" s="2">
        <v>0.93606110585622104</v>
      </c>
    </row>
    <row r="225" spans="1:5" x14ac:dyDescent="0.2">
      <c r="A225" s="3">
        <v>39820</v>
      </c>
      <c r="B225" s="2">
        <v>4188.0372441834443</v>
      </c>
      <c r="C225" s="2">
        <f>SUM($B$2:B225)</f>
        <v>-3192756.6699447683</v>
      </c>
      <c r="D225" s="2">
        <f t="shared" si="3"/>
        <v>46807243.330055229</v>
      </c>
      <c r="E225" s="2">
        <v>0.93614486660110474</v>
      </c>
    </row>
    <row r="226" spans="1:5" x14ac:dyDescent="0.2">
      <c r="A226" s="3">
        <v>39821</v>
      </c>
      <c r="B226" s="2">
        <v>-519274.93235621689</v>
      </c>
      <c r="C226" s="2">
        <f>SUM($B$2:B226)</f>
        <v>-3712031.6023009853</v>
      </c>
      <c r="D226" s="2">
        <f t="shared" si="3"/>
        <v>46287968.397699013</v>
      </c>
      <c r="E226" s="2">
        <v>0.92575936795398039</v>
      </c>
    </row>
    <row r="227" spans="1:5" x14ac:dyDescent="0.2">
      <c r="A227" s="3">
        <v>39822</v>
      </c>
      <c r="B227" s="2">
        <v>787307.75768564397</v>
      </c>
      <c r="C227" s="2">
        <f>SUM($B$2:B227)</f>
        <v>-2924723.8446153412</v>
      </c>
      <c r="D227" s="2">
        <f t="shared" si="3"/>
        <v>47075276.15538466</v>
      </c>
      <c r="E227" s="2">
        <v>0.9415055231076932</v>
      </c>
    </row>
    <row r="228" spans="1:5" x14ac:dyDescent="0.2">
      <c r="A228" s="3">
        <v>39825</v>
      </c>
      <c r="B228" s="2">
        <v>264752.18514398212</v>
      </c>
      <c r="C228" s="2">
        <f>SUM($B$2:B228)</f>
        <v>-2659971.6594713591</v>
      </c>
      <c r="D228" s="2">
        <f t="shared" si="3"/>
        <v>47340028.340528637</v>
      </c>
      <c r="E228" s="2">
        <v>0.9468005668105729</v>
      </c>
    </row>
    <row r="229" spans="1:5" x14ac:dyDescent="0.2">
      <c r="A229" s="3">
        <v>39826</v>
      </c>
      <c r="B229" s="2">
        <v>-1130284.980383673</v>
      </c>
      <c r="C229" s="2">
        <f>SUM($B$2:B229)</f>
        <v>-3790256.6398550319</v>
      </c>
      <c r="D229" s="2">
        <f t="shared" si="3"/>
        <v>46209743.360144965</v>
      </c>
      <c r="E229" s="2">
        <v>0.92419486720289945</v>
      </c>
    </row>
    <row r="230" spans="1:5" x14ac:dyDescent="0.2">
      <c r="A230" s="3">
        <v>39827</v>
      </c>
      <c r="B230" s="2">
        <v>1283499.7023976981</v>
      </c>
      <c r="C230" s="2">
        <f>SUM($B$2:B230)</f>
        <v>-2506756.9374573338</v>
      </c>
      <c r="D230" s="2">
        <f t="shared" si="3"/>
        <v>47493243.062542669</v>
      </c>
      <c r="E230" s="2">
        <v>0.94986486125085334</v>
      </c>
    </row>
    <row r="231" spans="1:5" x14ac:dyDescent="0.2">
      <c r="A231" s="3">
        <v>39828</v>
      </c>
      <c r="B231" s="2">
        <v>193941.14090703719</v>
      </c>
      <c r="C231" s="2">
        <f>SUM($B$2:B231)</f>
        <v>-2312815.7965502967</v>
      </c>
      <c r="D231" s="2">
        <f t="shared" si="3"/>
        <v>47687184.203449704</v>
      </c>
      <c r="E231" s="2">
        <v>0.95374368406899412</v>
      </c>
    </row>
    <row r="232" spans="1:5" x14ac:dyDescent="0.2">
      <c r="A232" s="3">
        <v>39829</v>
      </c>
      <c r="B232" s="2">
        <v>103845.3917293815</v>
      </c>
      <c r="C232" s="2">
        <f>SUM($B$2:B232)</f>
        <v>-2208970.4048209153</v>
      </c>
      <c r="D232" s="2">
        <f t="shared" si="3"/>
        <v>47791029.595179081</v>
      </c>
      <c r="E232" s="2">
        <v>0.95582059190358182</v>
      </c>
    </row>
    <row r="233" spans="1:5" x14ac:dyDescent="0.2">
      <c r="A233" s="3">
        <v>39832</v>
      </c>
      <c r="B233" s="2">
        <v>-374859.96014742868</v>
      </c>
      <c r="C233" s="2">
        <f>SUM($B$2:B233)</f>
        <v>-2583830.3649683441</v>
      </c>
      <c r="D233" s="2">
        <f t="shared" si="3"/>
        <v>47416169.635031655</v>
      </c>
      <c r="E233" s="2">
        <v>0.94832339270063315</v>
      </c>
    </row>
    <row r="234" spans="1:5" x14ac:dyDescent="0.2">
      <c r="A234" s="3">
        <v>39833</v>
      </c>
      <c r="B234" s="2">
        <v>788051.29588942626</v>
      </c>
      <c r="C234" s="2">
        <f>SUM($B$2:B234)</f>
        <v>-1795779.0690789178</v>
      </c>
      <c r="D234" s="2">
        <f t="shared" si="3"/>
        <v>48204220.930921085</v>
      </c>
      <c r="E234" s="2">
        <v>0.96408441861842176</v>
      </c>
    </row>
    <row r="235" spans="1:5" x14ac:dyDescent="0.2">
      <c r="A235" s="3">
        <v>39834</v>
      </c>
      <c r="B235" s="2">
        <v>113301.36121430639</v>
      </c>
      <c r="C235" s="2">
        <f>SUM($B$2:B235)</f>
        <v>-1682477.7078646114</v>
      </c>
      <c r="D235" s="2">
        <f t="shared" si="3"/>
        <v>48317522.292135388</v>
      </c>
      <c r="E235" s="2">
        <v>0.96635044584270779</v>
      </c>
    </row>
    <row r="236" spans="1:5" x14ac:dyDescent="0.2">
      <c r="A236" s="3">
        <v>39835</v>
      </c>
      <c r="B236" s="2">
        <v>784080.30879630079</v>
      </c>
      <c r="C236" s="2">
        <f>SUM($B$2:B236)</f>
        <v>-898397.39906831062</v>
      </c>
      <c r="D236" s="2">
        <f t="shared" si="3"/>
        <v>49101602.600931689</v>
      </c>
      <c r="E236" s="2">
        <v>0.98203205201863386</v>
      </c>
    </row>
    <row r="237" spans="1:5" x14ac:dyDescent="0.2">
      <c r="A237" s="3">
        <v>39836</v>
      </c>
      <c r="B237" s="2">
        <v>-284962.84005847102</v>
      </c>
      <c r="C237" s="2">
        <f>SUM($B$2:B237)</f>
        <v>-1183360.2391267817</v>
      </c>
      <c r="D237" s="2">
        <f t="shared" si="3"/>
        <v>48816639.760873221</v>
      </c>
      <c r="E237" s="2">
        <v>0.97633279521746441</v>
      </c>
    </row>
    <row r="238" spans="1:5" x14ac:dyDescent="0.2">
      <c r="A238" s="3">
        <v>39846</v>
      </c>
      <c r="B238" s="2">
        <v>1076151.385477847</v>
      </c>
      <c r="C238" s="2">
        <f>SUM($B$2:B238)</f>
        <v>-107208.85364893475</v>
      </c>
      <c r="D238" s="2">
        <f t="shared" si="3"/>
        <v>49892791.146351062</v>
      </c>
      <c r="E238" s="2">
        <v>0.99785582292702135</v>
      </c>
    </row>
    <row r="239" spans="1:5" x14ac:dyDescent="0.2">
      <c r="A239" s="3">
        <v>39847</v>
      </c>
      <c r="B239" s="2">
        <v>1120597.8764827009</v>
      </c>
      <c r="C239" s="2">
        <f>SUM($B$2:B239)</f>
        <v>1013389.0228337662</v>
      </c>
      <c r="D239" s="2">
        <f t="shared" si="3"/>
        <v>51013389.022833765</v>
      </c>
      <c r="E239" s="2">
        <v>1.0202677804566751</v>
      </c>
    </row>
    <row r="240" spans="1:5" x14ac:dyDescent="0.2">
      <c r="A240" s="3">
        <v>39848</v>
      </c>
      <c r="B240" s="2">
        <v>807799.49171269964</v>
      </c>
      <c r="C240" s="2">
        <f>SUM($B$2:B240)</f>
        <v>1821188.5145464658</v>
      </c>
      <c r="D240" s="2">
        <f t="shared" si="3"/>
        <v>51821188.514546469</v>
      </c>
      <c r="E240" s="2">
        <v>1.0364237702909289</v>
      </c>
    </row>
    <row r="241" spans="1:5" x14ac:dyDescent="0.2">
      <c r="A241" s="3">
        <v>39849</v>
      </c>
      <c r="B241" s="2">
        <v>-814197.0988959301</v>
      </c>
      <c r="C241" s="2">
        <f>SUM($B$2:B241)</f>
        <v>1006991.4156505357</v>
      </c>
      <c r="D241" s="2">
        <f t="shared" si="3"/>
        <v>51006991.415650539</v>
      </c>
      <c r="E241" s="2">
        <v>1.020139828313011</v>
      </c>
    </row>
    <row r="242" spans="1:5" x14ac:dyDescent="0.2">
      <c r="A242" s="3">
        <v>39850</v>
      </c>
      <c r="B242" s="2">
        <v>1947182.2696391731</v>
      </c>
      <c r="C242" s="2">
        <f>SUM($B$2:B242)</f>
        <v>2954173.6852897089</v>
      </c>
      <c r="D242" s="2">
        <f t="shared" si="3"/>
        <v>52954173.685289711</v>
      </c>
      <c r="E242" s="2">
        <v>1.0590834737057939</v>
      </c>
    </row>
    <row r="243" spans="1:5" x14ac:dyDescent="0.2">
      <c r="A243" s="3">
        <v>39853</v>
      </c>
      <c r="B243" s="2">
        <v>1697365.570360393</v>
      </c>
      <c r="C243" s="2">
        <f>SUM($B$2:B243)</f>
        <v>4651539.2556501022</v>
      </c>
      <c r="D243" s="2">
        <f t="shared" si="3"/>
        <v>54651539.255650103</v>
      </c>
      <c r="E243" s="2">
        <v>1.0930307851130019</v>
      </c>
    </row>
    <row r="244" spans="1:5" x14ac:dyDescent="0.2">
      <c r="A244" s="3">
        <v>39854</v>
      </c>
      <c r="B244" s="2">
        <v>850932.22964348458</v>
      </c>
      <c r="C244" s="2">
        <f>SUM($B$2:B244)</f>
        <v>5502471.4852935867</v>
      </c>
      <c r="D244" s="2">
        <f t="shared" si="3"/>
        <v>55502471.48529359</v>
      </c>
      <c r="E244" s="2">
        <v>1.1100494297058721</v>
      </c>
    </row>
    <row r="245" spans="1:5" x14ac:dyDescent="0.2">
      <c r="A245" s="3">
        <v>39855</v>
      </c>
      <c r="B245" s="2">
        <v>119659.6267297309</v>
      </c>
      <c r="C245" s="2">
        <f>SUM($B$2:B245)</f>
        <v>5622131.1120233173</v>
      </c>
      <c r="D245" s="2">
        <f t="shared" si="3"/>
        <v>55622131.112023316</v>
      </c>
      <c r="E245" s="2">
        <v>1.112442622240466</v>
      </c>
    </row>
    <row r="246" spans="1:5" x14ac:dyDescent="0.2">
      <c r="A246" s="3">
        <v>39856</v>
      </c>
      <c r="B246" s="2">
        <v>602524.77467872447</v>
      </c>
      <c r="C246" s="2">
        <f>SUM($B$2:B246)</f>
        <v>6224655.8867020421</v>
      </c>
      <c r="D246" s="2">
        <f t="shared" si="3"/>
        <v>56224655.886702046</v>
      </c>
      <c r="E246" s="2">
        <v>1.1244931177340409</v>
      </c>
    </row>
    <row r="247" spans="1:5" x14ac:dyDescent="0.2">
      <c r="A247" s="3">
        <v>39857</v>
      </c>
      <c r="B247" s="2">
        <v>1721253.631725688</v>
      </c>
      <c r="C247" s="2">
        <f>SUM($B$2:B247)</f>
        <v>7945909.5184277296</v>
      </c>
      <c r="D247" s="2">
        <f t="shared" si="3"/>
        <v>57945909.51842773</v>
      </c>
      <c r="E247" s="2">
        <v>1.158918190368555</v>
      </c>
    </row>
    <row r="248" spans="1:5" x14ac:dyDescent="0.2">
      <c r="A248" s="3">
        <v>39860</v>
      </c>
      <c r="B248" s="2">
        <v>916951.44838703633</v>
      </c>
      <c r="C248" s="2">
        <f>SUM($B$2:B248)</f>
        <v>8862860.9668147657</v>
      </c>
      <c r="D248" s="2">
        <f t="shared" si="3"/>
        <v>58862860.966814764</v>
      </c>
      <c r="E248" s="2">
        <v>1.1772572193362949</v>
      </c>
    </row>
    <row r="249" spans="1:5" x14ac:dyDescent="0.2">
      <c r="A249" s="3">
        <v>39861</v>
      </c>
      <c r="B249" s="2">
        <v>-1641441.259874329</v>
      </c>
      <c r="C249" s="2">
        <f>SUM($B$2:B249)</f>
        <v>7221419.7069404367</v>
      </c>
      <c r="D249" s="2">
        <f t="shared" si="3"/>
        <v>57221419.706940435</v>
      </c>
      <c r="E249" s="2">
        <v>1.1444283941388089</v>
      </c>
    </row>
    <row r="250" spans="1:5" x14ac:dyDescent="0.2">
      <c r="A250" s="3">
        <v>39862</v>
      </c>
      <c r="B250" s="2">
        <v>-1833076.226530506</v>
      </c>
      <c r="C250" s="2">
        <f>SUM($B$2:B250)</f>
        <v>5388343.4804099305</v>
      </c>
      <c r="D250" s="2">
        <f t="shared" si="3"/>
        <v>55388343.480409928</v>
      </c>
      <c r="E250" s="2">
        <v>1.107766869608199</v>
      </c>
    </row>
    <row r="251" spans="1:5" x14ac:dyDescent="0.2">
      <c r="A251" s="3">
        <v>39863</v>
      </c>
      <c r="B251" s="2">
        <v>902324.66101341241</v>
      </c>
      <c r="C251" s="2">
        <f>SUM($B$2:B251)</f>
        <v>6290668.1414233427</v>
      </c>
      <c r="D251" s="2">
        <f t="shared" si="3"/>
        <v>56290668.141423345</v>
      </c>
      <c r="E251" s="2">
        <v>1.125813362828467</v>
      </c>
    </row>
    <row r="252" spans="1:5" x14ac:dyDescent="0.2">
      <c r="A252" s="3">
        <v>39864</v>
      </c>
      <c r="B252" s="2">
        <v>1298173.9595558289</v>
      </c>
      <c r="C252" s="2">
        <f>SUM($B$2:B252)</f>
        <v>7588842.1009791717</v>
      </c>
      <c r="D252" s="2">
        <f t="shared" si="3"/>
        <v>57588842.100979172</v>
      </c>
      <c r="E252" s="2">
        <v>1.151776842019584</v>
      </c>
    </row>
    <row r="253" spans="1:5" x14ac:dyDescent="0.2">
      <c r="A253" s="3">
        <v>39867</v>
      </c>
      <c r="B253" s="2">
        <v>1820767.7010513039</v>
      </c>
      <c r="C253" s="2">
        <f>SUM($B$2:B253)</f>
        <v>9409609.8020304758</v>
      </c>
      <c r="D253" s="2">
        <f t="shared" si="3"/>
        <v>59409609.802030474</v>
      </c>
      <c r="E253" s="2">
        <v>1.1881921960406101</v>
      </c>
    </row>
    <row r="254" spans="1:5" x14ac:dyDescent="0.2">
      <c r="A254" s="3">
        <v>39868</v>
      </c>
      <c r="B254" s="2">
        <v>-1610592.5549182009</v>
      </c>
      <c r="C254" s="2">
        <f>SUM($B$2:B254)</f>
        <v>7799017.2471122751</v>
      </c>
      <c r="D254" s="2">
        <f t="shared" si="3"/>
        <v>57799017.247112274</v>
      </c>
      <c r="E254" s="2">
        <v>1.1559803449422461</v>
      </c>
    </row>
    <row r="255" spans="1:5" x14ac:dyDescent="0.2">
      <c r="A255" s="3">
        <v>39869</v>
      </c>
      <c r="B255" s="2">
        <v>-26294.61810113956</v>
      </c>
      <c r="C255" s="2">
        <f>SUM($B$2:B255)</f>
        <v>7772722.6290111355</v>
      </c>
      <c r="D255" s="2">
        <f t="shared" si="3"/>
        <v>57772722.629011139</v>
      </c>
      <c r="E255" s="2">
        <v>1.1554544525802231</v>
      </c>
    </row>
    <row r="256" spans="1:5" x14ac:dyDescent="0.2">
      <c r="A256" s="3">
        <v>39870</v>
      </c>
      <c r="B256" s="2">
        <v>-3092617.9966908698</v>
      </c>
      <c r="C256" s="2">
        <f>SUM($B$2:B256)</f>
        <v>4680104.6323202662</v>
      </c>
      <c r="D256" s="2">
        <f t="shared" si="3"/>
        <v>54680104.63232027</v>
      </c>
      <c r="E256" s="2">
        <v>1.093602092646405</v>
      </c>
    </row>
    <row r="257" spans="1:5" x14ac:dyDescent="0.2">
      <c r="A257" s="3">
        <v>39871</v>
      </c>
      <c r="B257" s="2">
        <v>-2573450.3900759881</v>
      </c>
      <c r="C257" s="2">
        <f>SUM($B$2:B257)</f>
        <v>2106654.2422442781</v>
      </c>
      <c r="D257" s="2">
        <f t="shared" si="3"/>
        <v>52106654.242244281</v>
      </c>
      <c r="E257" s="2">
        <v>1.042133084844886</v>
      </c>
    </row>
    <row r="258" spans="1:5" x14ac:dyDescent="0.2">
      <c r="A258" s="3">
        <v>39874</v>
      </c>
      <c r="B258" s="2">
        <v>1188239.030783369</v>
      </c>
      <c r="C258" s="2">
        <f>SUM($B$2:B258)</f>
        <v>3294893.2730276473</v>
      </c>
      <c r="D258" s="2">
        <f t="shared" si="3"/>
        <v>53294893.273027644</v>
      </c>
      <c r="E258" s="2">
        <v>1.0658978654605531</v>
      </c>
    </row>
    <row r="259" spans="1:5" x14ac:dyDescent="0.2">
      <c r="A259" s="3">
        <v>39875</v>
      </c>
      <c r="B259" s="2">
        <v>372022.77883452649</v>
      </c>
      <c r="C259" s="2">
        <f>SUM($B$2:B259)</f>
        <v>3666916.0518621737</v>
      </c>
      <c r="D259" s="2">
        <f t="shared" ref="D259:D322" si="4">50000000+C259</f>
        <v>53666916.051862173</v>
      </c>
      <c r="E259" s="2">
        <v>1.073338321037244</v>
      </c>
    </row>
    <row r="260" spans="1:5" x14ac:dyDescent="0.2">
      <c r="A260" s="3">
        <v>39876</v>
      </c>
      <c r="B260" s="2">
        <v>3331658.698790526</v>
      </c>
      <c r="C260" s="2">
        <f>SUM($B$2:B260)</f>
        <v>6998574.7506526997</v>
      </c>
      <c r="D260" s="2">
        <f t="shared" si="4"/>
        <v>56998574.750652701</v>
      </c>
      <c r="E260" s="2">
        <v>1.1399714950130539</v>
      </c>
    </row>
    <row r="261" spans="1:5" x14ac:dyDescent="0.2">
      <c r="A261" s="3">
        <v>39877</v>
      </c>
      <c r="B261" s="2">
        <v>344074.85804007231</v>
      </c>
      <c r="C261" s="2">
        <f>SUM($B$2:B261)</f>
        <v>7342649.6086927718</v>
      </c>
      <c r="D261" s="2">
        <f t="shared" si="4"/>
        <v>57342649.608692773</v>
      </c>
      <c r="E261" s="2">
        <v>1.1468529921738559</v>
      </c>
    </row>
    <row r="262" spans="1:5" x14ac:dyDescent="0.2">
      <c r="A262" s="3">
        <v>39878</v>
      </c>
      <c r="B262" s="2">
        <v>-505337.41572263133</v>
      </c>
      <c r="C262" s="2">
        <f>SUM($B$2:B262)</f>
        <v>6837312.1929701408</v>
      </c>
      <c r="D262" s="2">
        <f t="shared" si="4"/>
        <v>56837312.192970142</v>
      </c>
      <c r="E262" s="2">
        <v>1.1367462438594029</v>
      </c>
    </row>
    <row r="263" spans="1:5" x14ac:dyDescent="0.2">
      <c r="A263" s="3">
        <v>39881</v>
      </c>
      <c r="B263" s="2">
        <v>-2036866.3981543451</v>
      </c>
      <c r="C263" s="2">
        <f>SUM($B$2:B263)</f>
        <v>4800445.7948157955</v>
      </c>
      <c r="D263" s="2">
        <f t="shared" si="4"/>
        <v>54800445.794815794</v>
      </c>
      <c r="E263" s="2">
        <v>1.096008915896316</v>
      </c>
    </row>
    <row r="264" spans="1:5" x14ac:dyDescent="0.2">
      <c r="A264" s="3">
        <v>39882</v>
      </c>
      <c r="B264" s="2">
        <v>950744.29922682582</v>
      </c>
      <c r="C264" s="2">
        <f>SUM($B$2:B264)</f>
        <v>5751190.0940426216</v>
      </c>
      <c r="D264" s="2">
        <f t="shared" si="4"/>
        <v>55751190.094042622</v>
      </c>
      <c r="E264" s="2">
        <v>1.115023801880852</v>
      </c>
    </row>
    <row r="265" spans="1:5" x14ac:dyDescent="0.2">
      <c r="A265" s="3">
        <v>39883</v>
      </c>
      <c r="B265" s="2">
        <v>-518854.42994552269</v>
      </c>
      <c r="C265" s="2">
        <f>SUM($B$2:B265)</f>
        <v>5232335.6640970986</v>
      </c>
      <c r="D265" s="2">
        <f t="shared" si="4"/>
        <v>55232335.6640971</v>
      </c>
      <c r="E265" s="2">
        <v>1.104646713281942</v>
      </c>
    </row>
    <row r="266" spans="1:5" x14ac:dyDescent="0.2">
      <c r="A266" s="3">
        <v>39884</v>
      </c>
      <c r="B266" s="2">
        <v>-42379.641443976572</v>
      </c>
      <c r="C266" s="2">
        <f>SUM($B$2:B266)</f>
        <v>5189956.0226531224</v>
      </c>
      <c r="D266" s="2">
        <f t="shared" si="4"/>
        <v>55189956.022653125</v>
      </c>
      <c r="E266" s="2">
        <v>1.1037991204530631</v>
      </c>
    </row>
    <row r="267" spans="1:5" x14ac:dyDescent="0.2">
      <c r="A267" s="3">
        <v>39885</v>
      </c>
      <c r="B267" s="2">
        <v>-282923.44660483609</v>
      </c>
      <c r="C267" s="2">
        <f>SUM($B$2:B267)</f>
        <v>4907032.5760482866</v>
      </c>
      <c r="D267" s="2">
        <f t="shared" si="4"/>
        <v>54907032.576048285</v>
      </c>
      <c r="E267" s="2">
        <v>1.098140651520966</v>
      </c>
    </row>
    <row r="268" spans="1:5" x14ac:dyDescent="0.2">
      <c r="A268" s="3">
        <v>39888</v>
      </c>
      <c r="B268" s="2">
        <v>932430.83261861198</v>
      </c>
      <c r="C268" s="2">
        <f>SUM($B$2:B268)</f>
        <v>5839463.4086668985</v>
      </c>
      <c r="D268" s="2">
        <f t="shared" si="4"/>
        <v>55839463.408666901</v>
      </c>
      <c r="E268" s="2">
        <v>1.116789268173338</v>
      </c>
    </row>
    <row r="269" spans="1:5" x14ac:dyDescent="0.2">
      <c r="A269" s="3">
        <v>39889</v>
      </c>
      <c r="B269" s="2">
        <v>1976069.3476382161</v>
      </c>
      <c r="C269" s="2">
        <f>SUM($B$2:B269)</f>
        <v>7815532.7563051144</v>
      </c>
      <c r="D269" s="2">
        <f t="shared" si="4"/>
        <v>57815532.756305113</v>
      </c>
      <c r="E269" s="2">
        <v>1.156310655126102</v>
      </c>
    </row>
    <row r="270" spans="1:5" x14ac:dyDescent="0.2">
      <c r="A270" s="3">
        <v>39890</v>
      </c>
      <c r="B270" s="2">
        <v>613933.23447111226</v>
      </c>
      <c r="C270" s="2">
        <f>SUM($B$2:B270)</f>
        <v>8429465.9907762259</v>
      </c>
      <c r="D270" s="2">
        <f t="shared" si="4"/>
        <v>58429465.990776226</v>
      </c>
      <c r="E270" s="2">
        <v>1.1685893198155251</v>
      </c>
    </row>
    <row r="271" spans="1:5" x14ac:dyDescent="0.2">
      <c r="A271" s="3">
        <v>39891</v>
      </c>
      <c r="B271" s="2">
        <v>1070109.629080645</v>
      </c>
      <c r="C271" s="2">
        <f>SUM($B$2:B271)</f>
        <v>9499575.6198568717</v>
      </c>
      <c r="D271" s="2">
        <f t="shared" si="4"/>
        <v>59499575.619856872</v>
      </c>
      <c r="E271" s="2">
        <v>1.189991512397137</v>
      </c>
    </row>
    <row r="272" spans="1:5" x14ac:dyDescent="0.2">
      <c r="A272" s="3">
        <v>39892</v>
      </c>
      <c r="B272" s="2">
        <v>-5053.9794960779127</v>
      </c>
      <c r="C272" s="2">
        <f>SUM($B$2:B272)</f>
        <v>9494521.6403607931</v>
      </c>
      <c r="D272" s="2">
        <f t="shared" si="4"/>
        <v>59494521.640360795</v>
      </c>
      <c r="E272" s="2">
        <v>1.189890432807216</v>
      </c>
    </row>
    <row r="273" spans="1:5" x14ac:dyDescent="0.2">
      <c r="A273" s="3">
        <v>39895</v>
      </c>
      <c r="B273" s="2">
        <v>1439836.8969905011</v>
      </c>
      <c r="C273" s="2">
        <f>SUM($B$2:B273)</f>
        <v>10934358.537351293</v>
      </c>
      <c r="D273" s="2">
        <f t="shared" si="4"/>
        <v>60934358.537351295</v>
      </c>
      <c r="E273" s="2">
        <v>1.2186871707470259</v>
      </c>
    </row>
    <row r="274" spans="1:5" x14ac:dyDescent="0.2">
      <c r="A274" s="3">
        <v>39896</v>
      </c>
      <c r="B274" s="2">
        <v>487486.70624054509</v>
      </c>
      <c r="C274" s="2">
        <f>SUM($B$2:B274)</f>
        <v>11421845.243591839</v>
      </c>
      <c r="D274" s="2">
        <f t="shared" si="4"/>
        <v>61421845.243591838</v>
      </c>
      <c r="E274" s="2">
        <v>1.2284369048718371</v>
      </c>
    </row>
    <row r="275" spans="1:5" x14ac:dyDescent="0.2">
      <c r="A275" s="3">
        <v>39897</v>
      </c>
      <c r="B275" s="2">
        <v>-1009916.110640654</v>
      </c>
      <c r="C275" s="2">
        <f>SUM($B$2:B275)</f>
        <v>10411929.132951185</v>
      </c>
      <c r="D275" s="2">
        <f t="shared" si="4"/>
        <v>60411929.132951185</v>
      </c>
      <c r="E275" s="2">
        <v>1.2082385826590241</v>
      </c>
    </row>
    <row r="276" spans="1:5" x14ac:dyDescent="0.2">
      <c r="A276" s="3">
        <v>39898</v>
      </c>
      <c r="B276" s="2">
        <v>1601499.5197329849</v>
      </c>
      <c r="C276" s="2">
        <f>SUM($B$2:B276)</f>
        <v>12013428.652684171</v>
      </c>
      <c r="D276" s="2">
        <f t="shared" si="4"/>
        <v>62013428.652684167</v>
      </c>
      <c r="E276" s="2">
        <v>1.240268573053684</v>
      </c>
    </row>
    <row r="277" spans="1:5" x14ac:dyDescent="0.2">
      <c r="A277" s="3">
        <v>39899</v>
      </c>
      <c r="B277" s="2">
        <v>316494.63700081367</v>
      </c>
      <c r="C277" s="2">
        <f>SUM($B$2:B277)</f>
        <v>12329923.289684985</v>
      </c>
      <c r="D277" s="2">
        <f t="shared" si="4"/>
        <v>62329923.289684981</v>
      </c>
      <c r="E277" s="2">
        <v>1.2465984657936999</v>
      </c>
    </row>
    <row r="278" spans="1:5" x14ac:dyDescent="0.2">
      <c r="A278" s="3">
        <v>39902</v>
      </c>
      <c r="B278" s="2">
        <v>-453855.24803861789</v>
      </c>
      <c r="C278" s="2">
        <f>SUM($B$2:B278)</f>
        <v>11876068.041646367</v>
      </c>
      <c r="D278" s="2">
        <f t="shared" si="4"/>
        <v>61876068.041646369</v>
      </c>
      <c r="E278" s="2">
        <v>1.237521360832927</v>
      </c>
    </row>
    <row r="279" spans="1:5" x14ac:dyDescent="0.2">
      <c r="A279" s="3">
        <v>39903</v>
      </c>
      <c r="B279" s="2">
        <v>521482.81505521061</v>
      </c>
      <c r="C279" s="2">
        <f>SUM($B$2:B279)</f>
        <v>12397550.856701577</v>
      </c>
      <c r="D279" s="2">
        <f t="shared" si="4"/>
        <v>62397550.856701575</v>
      </c>
      <c r="E279" s="2">
        <v>1.247951017134032</v>
      </c>
    </row>
    <row r="280" spans="1:5" x14ac:dyDescent="0.2">
      <c r="A280" s="3">
        <v>39904</v>
      </c>
      <c r="B280" s="2">
        <v>846273.26025083521</v>
      </c>
      <c r="C280" s="2">
        <f>SUM($B$2:B280)</f>
        <v>13243824.116952412</v>
      </c>
      <c r="D280" s="2">
        <f t="shared" si="4"/>
        <v>63243824.116952412</v>
      </c>
      <c r="E280" s="2">
        <v>1.2648764823390479</v>
      </c>
    </row>
    <row r="281" spans="1:5" x14ac:dyDescent="0.2">
      <c r="A281" s="3">
        <v>39905</v>
      </c>
      <c r="B281" s="2">
        <v>403532.37622732908</v>
      </c>
      <c r="C281" s="2">
        <f>SUM($B$2:B281)</f>
        <v>13647356.49317974</v>
      </c>
      <c r="D281" s="2">
        <f t="shared" si="4"/>
        <v>63647356.493179739</v>
      </c>
      <c r="E281" s="2">
        <v>1.272947129863595</v>
      </c>
    </row>
    <row r="282" spans="1:5" x14ac:dyDescent="0.2">
      <c r="A282" s="3">
        <v>39906</v>
      </c>
      <c r="B282" s="2">
        <v>-563288.07760129811</v>
      </c>
      <c r="C282" s="2">
        <f>SUM($B$2:B282)</f>
        <v>13084068.415578442</v>
      </c>
      <c r="D282" s="2">
        <f t="shared" si="4"/>
        <v>63084068.41557844</v>
      </c>
      <c r="E282" s="2">
        <v>1.2616813683115691</v>
      </c>
    </row>
    <row r="283" spans="1:5" x14ac:dyDescent="0.2">
      <c r="A283" s="3">
        <v>39910</v>
      </c>
      <c r="B283" s="2">
        <v>377893.35432482557</v>
      </c>
      <c r="C283" s="2">
        <f>SUM($B$2:B283)</f>
        <v>13461961.769903267</v>
      </c>
      <c r="D283" s="2">
        <f t="shared" si="4"/>
        <v>63461961.769903265</v>
      </c>
      <c r="E283" s="2">
        <v>1.269239235398065</v>
      </c>
    </row>
    <row r="284" spans="1:5" x14ac:dyDescent="0.2">
      <c r="A284" s="3">
        <v>39911</v>
      </c>
      <c r="B284" s="2">
        <v>-2260722.4741384489</v>
      </c>
      <c r="C284" s="2">
        <f>SUM($B$2:B284)</f>
        <v>11201239.295764819</v>
      </c>
      <c r="D284" s="2">
        <f t="shared" si="4"/>
        <v>61201239.295764819</v>
      </c>
      <c r="E284" s="2">
        <v>1.224024785915296</v>
      </c>
    </row>
    <row r="285" spans="1:5" x14ac:dyDescent="0.2">
      <c r="A285" s="3">
        <v>39912</v>
      </c>
      <c r="B285" s="2">
        <v>1176158.3072346239</v>
      </c>
      <c r="C285" s="2">
        <f>SUM($B$2:B285)</f>
        <v>12377397.602999443</v>
      </c>
      <c r="D285" s="2">
        <f t="shared" si="4"/>
        <v>62377397.602999441</v>
      </c>
      <c r="E285" s="2">
        <v>1.247547952059989</v>
      </c>
    </row>
    <row r="286" spans="1:5" x14ac:dyDescent="0.2">
      <c r="A286" s="3">
        <v>39913</v>
      </c>
      <c r="B286" s="2">
        <v>2442532.6039558779</v>
      </c>
      <c r="C286" s="2">
        <f>SUM($B$2:B286)</f>
        <v>14819930.206955321</v>
      </c>
      <c r="D286" s="2">
        <f t="shared" si="4"/>
        <v>64819930.206955321</v>
      </c>
      <c r="E286" s="2">
        <v>1.296398604139106</v>
      </c>
    </row>
    <row r="287" spans="1:5" x14ac:dyDescent="0.2">
      <c r="A287" s="3">
        <v>39916</v>
      </c>
      <c r="B287" s="2">
        <v>1306055.964169696</v>
      </c>
      <c r="C287" s="2">
        <f>SUM($B$2:B287)</f>
        <v>16125986.171125017</v>
      </c>
      <c r="D287" s="2">
        <f t="shared" si="4"/>
        <v>66125986.171125017</v>
      </c>
      <c r="E287" s="2">
        <v>1.3225197234224999</v>
      </c>
    </row>
    <row r="288" spans="1:5" x14ac:dyDescent="0.2">
      <c r="A288" s="3">
        <v>39917</v>
      </c>
      <c r="B288" s="2">
        <v>1142841.0217317671</v>
      </c>
      <c r="C288" s="2">
        <f>SUM($B$2:B288)</f>
        <v>17268827.192856785</v>
      </c>
      <c r="D288" s="2">
        <f t="shared" si="4"/>
        <v>67268827.192856789</v>
      </c>
      <c r="E288" s="2">
        <v>1.3453765438571359</v>
      </c>
    </row>
    <row r="289" spans="1:5" x14ac:dyDescent="0.2">
      <c r="A289" s="3">
        <v>39918</v>
      </c>
      <c r="B289" s="2">
        <v>587639.03309853829</v>
      </c>
      <c r="C289" s="2">
        <f>SUM($B$2:B289)</f>
        <v>17856466.225955322</v>
      </c>
      <c r="D289" s="2">
        <f t="shared" si="4"/>
        <v>67856466.225955322</v>
      </c>
      <c r="E289" s="2">
        <v>1.3571293245191069</v>
      </c>
    </row>
    <row r="290" spans="1:5" x14ac:dyDescent="0.2">
      <c r="A290" s="3">
        <v>39919</v>
      </c>
      <c r="B290" s="2">
        <v>-308547.9585680585</v>
      </c>
      <c r="C290" s="2">
        <f>SUM($B$2:B290)</f>
        <v>17547918.267387263</v>
      </c>
      <c r="D290" s="2">
        <f t="shared" si="4"/>
        <v>67547918.267387271</v>
      </c>
      <c r="E290" s="2">
        <v>1.350958365347745</v>
      </c>
    </row>
    <row r="291" spans="1:5" x14ac:dyDescent="0.2">
      <c r="A291" s="3">
        <v>39920</v>
      </c>
      <c r="B291" s="2">
        <v>-793958.05160176929</v>
      </c>
      <c r="C291" s="2">
        <f>SUM($B$2:B291)</f>
        <v>16753960.215785494</v>
      </c>
      <c r="D291" s="2">
        <f t="shared" si="4"/>
        <v>66753960.215785496</v>
      </c>
      <c r="E291" s="2">
        <v>1.33507920431571</v>
      </c>
    </row>
    <row r="292" spans="1:5" x14ac:dyDescent="0.2">
      <c r="A292" s="3">
        <v>39923</v>
      </c>
      <c r="B292" s="2">
        <v>1384631.392099814</v>
      </c>
      <c r="C292" s="2">
        <f>SUM($B$2:B292)</f>
        <v>18138591.607885309</v>
      </c>
      <c r="D292" s="2">
        <f t="shared" si="4"/>
        <v>68138591.607885301</v>
      </c>
      <c r="E292" s="2">
        <v>1.362771832157706</v>
      </c>
    </row>
    <row r="293" spans="1:5" x14ac:dyDescent="0.2">
      <c r="A293" s="3">
        <v>39924</v>
      </c>
      <c r="B293" s="2">
        <v>-553225.58137598424</v>
      </c>
      <c r="C293" s="2">
        <f>SUM($B$2:B293)</f>
        <v>17585366.026509326</v>
      </c>
      <c r="D293" s="2">
        <f t="shared" si="4"/>
        <v>67585366.02650933</v>
      </c>
      <c r="E293" s="2">
        <v>1.3517073205301859</v>
      </c>
    </row>
    <row r="294" spans="1:5" x14ac:dyDescent="0.2">
      <c r="A294" s="3">
        <v>39925</v>
      </c>
      <c r="B294" s="2">
        <v>-3049247.6152570802</v>
      </c>
      <c r="C294" s="2">
        <f>SUM($B$2:B294)</f>
        <v>14536118.411252245</v>
      </c>
      <c r="D294" s="2">
        <f t="shared" si="4"/>
        <v>64536118.411252245</v>
      </c>
      <c r="E294" s="2">
        <v>1.290722368225045</v>
      </c>
    </row>
    <row r="295" spans="1:5" x14ac:dyDescent="0.2">
      <c r="A295" s="3">
        <v>39926</v>
      </c>
      <c r="B295" s="2">
        <v>428699.07824577548</v>
      </c>
      <c r="C295" s="2">
        <f>SUM($B$2:B295)</f>
        <v>14964817.489498021</v>
      </c>
      <c r="D295" s="2">
        <f t="shared" si="4"/>
        <v>64964817.489498019</v>
      </c>
      <c r="E295" s="2">
        <v>1.2992963497899599</v>
      </c>
    </row>
    <row r="296" spans="1:5" x14ac:dyDescent="0.2">
      <c r="A296" s="3">
        <v>39927</v>
      </c>
      <c r="B296" s="2">
        <v>-154084.89090335439</v>
      </c>
      <c r="C296" s="2">
        <f>SUM($B$2:B296)</f>
        <v>14810732.598594667</v>
      </c>
      <c r="D296" s="2">
        <f t="shared" si="4"/>
        <v>64810732.598594666</v>
      </c>
      <c r="E296" s="2">
        <v>1.2962146519718929</v>
      </c>
    </row>
    <row r="297" spans="1:5" x14ac:dyDescent="0.2">
      <c r="A297" s="3">
        <v>39930</v>
      </c>
      <c r="B297" s="2">
        <v>-2103282.005788574</v>
      </c>
      <c r="C297" s="2">
        <f>SUM($B$2:B297)</f>
        <v>12707450.592806093</v>
      </c>
      <c r="D297" s="2">
        <f t="shared" si="4"/>
        <v>62707450.592806093</v>
      </c>
      <c r="E297" s="2">
        <v>1.254149011856122</v>
      </c>
    </row>
    <row r="298" spans="1:5" x14ac:dyDescent="0.2">
      <c r="A298" s="3">
        <v>39931</v>
      </c>
      <c r="B298" s="2">
        <v>84390.973081580902</v>
      </c>
      <c r="C298" s="2">
        <f>SUM($B$2:B298)</f>
        <v>12791841.565887675</v>
      </c>
      <c r="D298" s="2">
        <f t="shared" si="4"/>
        <v>62791841.565887675</v>
      </c>
      <c r="E298" s="2">
        <v>1.255836831317753</v>
      </c>
    </row>
    <row r="299" spans="1:5" x14ac:dyDescent="0.2">
      <c r="A299" s="3">
        <v>39932</v>
      </c>
      <c r="B299" s="2">
        <v>2157844.3598838588</v>
      </c>
      <c r="C299" s="2">
        <f>SUM($B$2:B299)</f>
        <v>14949685.925771534</v>
      </c>
      <c r="D299" s="2">
        <f t="shared" si="4"/>
        <v>64949685.925771534</v>
      </c>
      <c r="E299" s="2">
        <v>1.298993718515431</v>
      </c>
    </row>
    <row r="300" spans="1:5" x14ac:dyDescent="0.2">
      <c r="A300" s="3">
        <v>39933</v>
      </c>
      <c r="B300" s="2">
        <v>1093553.454992234</v>
      </c>
      <c r="C300" s="2">
        <f>SUM($B$2:B300)</f>
        <v>16043239.380763769</v>
      </c>
      <c r="D300" s="2">
        <f t="shared" si="4"/>
        <v>66043239.380763769</v>
      </c>
      <c r="E300" s="2">
        <v>1.320864787615275</v>
      </c>
    </row>
    <row r="301" spans="1:5" x14ac:dyDescent="0.2">
      <c r="A301" s="3">
        <v>39937</v>
      </c>
      <c r="B301" s="2">
        <v>2084088.9694204431</v>
      </c>
      <c r="C301" s="2">
        <f>SUM($B$2:B301)</f>
        <v>18127328.350184213</v>
      </c>
      <c r="D301" s="2">
        <f t="shared" si="4"/>
        <v>68127328.350184217</v>
      </c>
      <c r="E301" s="2">
        <v>1.362546567003684</v>
      </c>
    </row>
    <row r="302" spans="1:5" x14ac:dyDescent="0.2">
      <c r="A302" s="3">
        <v>39938</v>
      </c>
      <c r="B302" s="2">
        <v>458863.82728162088</v>
      </c>
      <c r="C302" s="2">
        <f>SUM($B$2:B302)</f>
        <v>18586192.177465834</v>
      </c>
      <c r="D302" s="2">
        <f t="shared" si="4"/>
        <v>68586192.177465826</v>
      </c>
      <c r="E302" s="2">
        <v>1.371723843549316</v>
      </c>
    </row>
    <row r="303" spans="1:5" x14ac:dyDescent="0.2">
      <c r="A303" s="3">
        <v>39939</v>
      </c>
      <c r="B303" s="2">
        <v>1158383.738463707</v>
      </c>
      <c r="C303" s="2">
        <f>SUM($B$2:B303)</f>
        <v>19744575.915929541</v>
      </c>
      <c r="D303" s="2">
        <f t="shared" si="4"/>
        <v>69744575.915929541</v>
      </c>
      <c r="E303" s="2">
        <v>1.394891518318591</v>
      </c>
    </row>
    <row r="304" spans="1:5" x14ac:dyDescent="0.2">
      <c r="A304" s="3">
        <v>39940</v>
      </c>
      <c r="B304" s="2">
        <v>-314475.33343648398</v>
      </c>
      <c r="C304" s="2">
        <f>SUM($B$2:B304)</f>
        <v>19430100.582493056</v>
      </c>
      <c r="D304" s="2">
        <f t="shared" si="4"/>
        <v>69430100.582493052</v>
      </c>
      <c r="E304" s="2">
        <v>1.388602011649861</v>
      </c>
    </row>
    <row r="305" spans="1:5" x14ac:dyDescent="0.2">
      <c r="A305" s="3">
        <v>39941</v>
      </c>
      <c r="B305" s="2">
        <v>123216.5253132097</v>
      </c>
      <c r="C305" s="2">
        <f>SUM($B$2:B305)</f>
        <v>19553317.107806265</v>
      </c>
      <c r="D305" s="2">
        <f t="shared" si="4"/>
        <v>69553317.107806265</v>
      </c>
      <c r="E305" s="2">
        <v>1.3910663421561249</v>
      </c>
    </row>
    <row r="306" spans="1:5" x14ac:dyDescent="0.2">
      <c r="A306" s="3">
        <v>39944</v>
      </c>
      <c r="B306" s="2">
        <v>-2026567.922904155</v>
      </c>
      <c r="C306" s="2">
        <f>SUM($B$2:B306)</f>
        <v>17526749.184902109</v>
      </c>
      <c r="D306" s="2">
        <f t="shared" si="4"/>
        <v>67526749.184902102</v>
      </c>
      <c r="E306" s="2">
        <v>1.350534983698042</v>
      </c>
    </row>
    <row r="307" spans="1:5" x14ac:dyDescent="0.2">
      <c r="A307" s="3">
        <v>39945</v>
      </c>
      <c r="B307" s="2">
        <v>1601835.920685434</v>
      </c>
      <c r="C307" s="2">
        <f>SUM($B$2:B307)</f>
        <v>19128585.105587542</v>
      </c>
      <c r="D307" s="2">
        <f t="shared" si="4"/>
        <v>69128585.105587542</v>
      </c>
      <c r="E307" s="2">
        <v>1.382571702111751</v>
      </c>
    </row>
    <row r="308" spans="1:5" x14ac:dyDescent="0.2">
      <c r="A308" s="3">
        <v>39946</v>
      </c>
      <c r="B308" s="2">
        <v>511199.82134067098</v>
      </c>
      <c r="C308" s="2">
        <f>SUM($B$2:B308)</f>
        <v>19639784.926928215</v>
      </c>
      <c r="D308" s="2">
        <f t="shared" si="4"/>
        <v>69639784.926928222</v>
      </c>
      <c r="E308" s="2">
        <v>1.3927956985385641</v>
      </c>
    </row>
    <row r="309" spans="1:5" x14ac:dyDescent="0.2">
      <c r="A309" s="3">
        <v>39947</v>
      </c>
      <c r="B309" s="2">
        <v>-309365.90794234001</v>
      </c>
      <c r="C309" s="2">
        <f>SUM($B$2:B309)</f>
        <v>19330419.018985875</v>
      </c>
      <c r="D309" s="2">
        <f t="shared" si="4"/>
        <v>69330419.018985868</v>
      </c>
      <c r="E309" s="2">
        <v>1.3866083803797169</v>
      </c>
    </row>
    <row r="310" spans="1:5" x14ac:dyDescent="0.2">
      <c r="A310" s="3">
        <v>39948</v>
      </c>
      <c r="B310" s="2">
        <v>89776.520125502168</v>
      </c>
      <c r="C310" s="2">
        <f>SUM($B$2:B310)</f>
        <v>19420195.539111376</v>
      </c>
      <c r="D310" s="2">
        <f t="shared" si="4"/>
        <v>69420195.539111376</v>
      </c>
      <c r="E310" s="2">
        <v>1.388403910782227</v>
      </c>
    </row>
    <row r="311" spans="1:5" x14ac:dyDescent="0.2">
      <c r="A311" s="3">
        <v>39951</v>
      </c>
      <c r="B311" s="2">
        <v>310580.84442168841</v>
      </c>
      <c r="C311" s="2">
        <f>SUM($B$2:B311)</f>
        <v>19730776.383533064</v>
      </c>
      <c r="D311" s="2">
        <f t="shared" si="4"/>
        <v>69730776.383533061</v>
      </c>
      <c r="E311" s="2">
        <v>1.3946155276706611</v>
      </c>
    </row>
    <row r="312" spans="1:5" x14ac:dyDescent="0.2">
      <c r="A312" s="3">
        <v>39952</v>
      </c>
      <c r="B312" s="2">
        <v>1036287.029936631</v>
      </c>
      <c r="C312" s="2">
        <f>SUM($B$2:B312)</f>
        <v>20767063.413469695</v>
      </c>
      <c r="D312" s="2">
        <f t="shared" si="4"/>
        <v>70767063.413469702</v>
      </c>
      <c r="E312" s="2">
        <v>1.415341268269394</v>
      </c>
    </row>
    <row r="313" spans="1:5" x14ac:dyDescent="0.2">
      <c r="A313" s="3">
        <v>39953</v>
      </c>
      <c r="B313" s="2">
        <v>-416873.69216358702</v>
      </c>
      <c r="C313" s="2">
        <f>SUM($B$2:B313)</f>
        <v>20350189.721306108</v>
      </c>
      <c r="D313" s="2">
        <f t="shared" si="4"/>
        <v>70350189.721306115</v>
      </c>
      <c r="E313" s="2">
        <v>1.407003794426122</v>
      </c>
    </row>
    <row r="314" spans="1:5" x14ac:dyDescent="0.2">
      <c r="A314" s="3">
        <v>39954</v>
      </c>
      <c r="B314" s="2">
        <v>-1253832.775318034</v>
      </c>
      <c r="C314" s="2">
        <f>SUM($B$2:B314)</f>
        <v>19096356.945988074</v>
      </c>
      <c r="D314" s="2">
        <f t="shared" si="4"/>
        <v>69096356.945988074</v>
      </c>
      <c r="E314" s="2">
        <v>1.3819271389197609</v>
      </c>
    </row>
    <row r="315" spans="1:5" x14ac:dyDescent="0.2">
      <c r="A315" s="3">
        <v>39955</v>
      </c>
      <c r="B315" s="2">
        <v>-208195.01150887279</v>
      </c>
      <c r="C315" s="2">
        <f>SUM($B$2:B315)</f>
        <v>18888161.934479199</v>
      </c>
      <c r="D315" s="2">
        <f t="shared" si="4"/>
        <v>68888161.934479207</v>
      </c>
      <c r="E315" s="2">
        <v>1.3777632386895839</v>
      </c>
    </row>
    <row r="316" spans="1:5" x14ac:dyDescent="0.2">
      <c r="A316" s="3">
        <v>39958</v>
      </c>
      <c r="B316" s="2">
        <v>650924.67091032921</v>
      </c>
      <c r="C316" s="2">
        <f>SUM($B$2:B316)</f>
        <v>19539086.605389528</v>
      </c>
      <c r="D316" s="2">
        <f t="shared" si="4"/>
        <v>69539086.605389535</v>
      </c>
      <c r="E316" s="2">
        <v>1.39078173210779</v>
      </c>
    </row>
    <row r="317" spans="1:5" x14ac:dyDescent="0.2">
      <c r="A317" s="3">
        <v>39959</v>
      </c>
      <c r="B317" s="2">
        <v>-407758.15824929607</v>
      </c>
      <c r="C317" s="2">
        <f>SUM($B$2:B317)</f>
        <v>19131328.447140232</v>
      </c>
      <c r="D317" s="2">
        <f t="shared" si="4"/>
        <v>69131328.447140232</v>
      </c>
      <c r="E317" s="2">
        <v>1.382626568942805</v>
      </c>
    </row>
    <row r="318" spans="1:5" x14ac:dyDescent="0.2">
      <c r="A318" s="3">
        <v>39960</v>
      </c>
      <c r="B318" s="2">
        <v>602809.5848893394</v>
      </c>
      <c r="C318" s="2">
        <f>SUM($B$2:B318)</f>
        <v>19734138.032029573</v>
      </c>
      <c r="D318" s="2">
        <f t="shared" si="4"/>
        <v>69734138.032029569</v>
      </c>
      <c r="E318" s="2">
        <v>1.3946827606405909</v>
      </c>
    </row>
    <row r="319" spans="1:5" x14ac:dyDescent="0.2">
      <c r="A319" s="3">
        <v>39965</v>
      </c>
      <c r="B319" s="2">
        <v>1923095.9557518191</v>
      </c>
      <c r="C319" s="2">
        <f>SUM($B$2:B319)</f>
        <v>21657233.987781391</v>
      </c>
      <c r="D319" s="2">
        <f t="shared" si="4"/>
        <v>71657233.987781391</v>
      </c>
      <c r="E319" s="2">
        <v>1.433144679755628</v>
      </c>
    </row>
    <row r="320" spans="1:5" x14ac:dyDescent="0.2">
      <c r="A320" s="3">
        <v>39966</v>
      </c>
      <c r="B320" s="2">
        <v>430310.95331820648</v>
      </c>
      <c r="C320" s="2">
        <f>SUM($B$2:B320)</f>
        <v>22087544.941099595</v>
      </c>
      <c r="D320" s="2">
        <f t="shared" si="4"/>
        <v>72087544.941099599</v>
      </c>
      <c r="E320" s="2">
        <v>1.441750898821992</v>
      </c>
    </row>
    <row r="321" spans="1:5" x14ac:dyDescent="0.2">
      <c r="A321" s="3">
        <v>39967</v>
      </c>
      <c r="B321" s="2">
        <v>1513924.287589092</v>
      </c>
      <c r="C321" s="2">
        <f>SUM($B$2:B321)</f>
        <v>23601469.228688687</v>
      </c>
      <c r="D321" s="2">
        <f t="shared" si="4"/>
        <v>73601469.228688687</v>
      </c>
      <c r="E321" s="2">
        <v>1.472029384573774</v>
      </c>
    </row>
    <row r="322" spans="1:5" x14ac:dyDescent="0.2">
      <c r="A322" s="3">
        <v>39968</v>
      </c>
      <c r="B322" s="2">
        <v>67798.263114479894</v>
      </c>
      <c r="C322" s="2">
        <f>SUM($B$2:B322)</f>
        <v>23669267.491803166</v>
      </c>
      <c r="D322" s="2">
        <f t="shared" si="4"/>
        <v>73669267.491803169</v>
      </c>
      <c r="E322" s="2">
        <v>1.473385349836063</v>
      </c>
    </row>
    <row r="323" spans="1:5" x14ac:dyDescent="0.2">
      <c r="A323" s="3">
        <v>39969</v>
      </c>
      <c r="B323" s="2">
        <v>-337165.02796252962</v>
      </c>
      <c r="C323" s="2">
        <f>SUM($B$2:B323)</f>
        <v>23332102.463840637</v>
      </c>
      <c r="D323" s="2">
        <f t="shared" ref="D323:D386" si="5">50000000+C323</f>
        <v>73332102.463840634</v>
      </c>
      <c r="E323" s="2">
        <v>1.4666420492768131</v>
      </c>
    </row>
    <row r="324" spans="1:5" x14ac:dyDescent="0.2">
      <c r="A324" s="3">
        <v>39972</v>
      </c>
      <c r="B324" s="2">
        <v>-27663.484568630509</v>
      </c>
      <c r="C324" s="2">
        <f>SUM($B$2:B324)</f>
        <v>23304438.979272008</v>
      </c>
      <c r="D324" s="2">
        <f t="shared" si="5"/>
        <v>73304438.979272008</v>
      </c>
      <c r="E324" s="2">
        <v>1.46608877958544</v>
      </c>
    </row>
    <row r="325" spans="1:5" x14ac:dyDescent="0.2">
      <c r="A325" s="3">
        <v>39973</v>
      </c>
      <c r="B325" s="2">
        <v>306420.65330097411</v>
      </c>
      <c r="C325" s="2">
        <f>SUM($B$2:B325)</f>
        <v>23610859.632572982</v>
      </c>
      <c r="D325" s="2">
        <f t="shared" si="5"/>
        <v>73610859.632572979</v>
      </c>
      <c r="E325" s="2">
        <v>1.47221719265146</v>
      </c>
    </row>
    <row r="326" spans="1:5" x14ac:dyDescent="0.2">
      <c r="A326" s="3">
        <v>39974</v>
      </c>
      <c r="B326" s="2">
        <v>693094.41958673089</v>
      </c>
      <c r="C326" s="2">
        <f>SUM($B$2:B326)</f>
        <v>24303954.052159712</v>
      </c>
      <c r="D326" s="2">
        <f t="shared" si="5"/>
        <v>74303954.052159712</v>
      </c>
      <c r="E326" s="2">
        <v>1.4860790810431941</v>
      </c>
    </row>
    <row r="327" spans="1:5" x14ac:dyDescent="0.2">
      <c r="A327" s="3">
        <v>39975</v>
      </c>
      <c r="B327" s="2">
        <v>-466637.40577225201</v>
      </c>
      <c r="C327" s="2">
        <f>SUM($B$2:B327)</f>
        <v>23837316.646387458</v>
      </c>
      <c r="D327" s="2">
        <f t="shared" si="5"/>
        <v>73837316.646387458</v>
      </c>
      <c r="E327" s="2">
        <v>1.476746332927749</v>
      </c>
    </row>
    <row r="328" spans="1:5" x14ac:dyDescent="0.2">
      <c r="A328" s="3">
        <v>39976</v>
      </c>
      <c r="B328" s="2">
        <v>-1480085.7625251401</v>
      </c>
      <c r="C328" s="2">
        <f>SUM($B$2:B328)</f>
        <v>22357230.883862317</v>
      </c>
      <c r="D328" s="2">
        <f t="shared" si="5"/>
        <v>72357230.883862317</v>
      </c>
      <c r="E328" s="2">
        <v>1.447144617677246</v>
      </c>
    </row>
    <row r="329" spans="1:5" x14ac:dyDescent="0.2">
      <c r="A329" s="3">
        <v>39979</v>
      </c>
      <c r="B329" s="2">
        <v>1324455.186167957</v>
      </c>
      <c r="C329" s="2">
        <f>SUM($B$2:B329)</f>
        <v>23681686.070030272</v>
      </c>
      <c r="D329" s="2">
        <f t="shared" si="5"/>
        <v>73681686.070030272</v>
      </c>
      <c r="E329" s="2">
        <v>1.473633721400605</v>
      </c>
    </row>
    <row r="330" spans="1:5" x14ac:dyDescent="0.2">
      <c r="A330" s="3">
        <v>39980</v>
      </c>
      <c r="B330" s="2">
        <v>39493.40187045635</v>
      </c>
      <c r="C330" s="2">
        <f>SUM($B$2:B330)</f>
        <v>23721179.471900728</v>
      </c>
      <c r="D330" s="2">
        <f t="shared" si="5"/>
        <v>73721179.471900731</v>
      </c>
      <c r="E330" s="2">
        <v>1.4744235894380151</v>
      </c>
    </row>
    <row r="331" spans="1:5" x14ac:dyDescent="0.2">
      <c r="A331" s="3">
        <v>39981</v>
      </c>
      <c r="B331" s="2">
        <v>1118569.783462845</v>
      </c>
      <c r="C331" s="2">
        <f>SUM($B$2:B331)</f>
        <v>24839749.255363572</v>
      </c>
      <c r="D331" s="2">
        <f t="shared" si="5"/>
        <v>74839749.255363569</v>
      </c>
      <c r="E331" s="2">
        <v>1.496794985107271</v>
      </c>
    </row>
    <row r="332" spans="1:5" x14ac:dyDescent="0.2">
      <c r="A332" s="3">
        <v>39982</v>
      </c>
      <c r="B332" s="2">
        <v>797859.48081841192</v>
      </c>
      <c r="C332" s="2">
        <f>SUM($B$2:B332)</f>
        <v>25637608.736181986</v>
      </c>
      <c r="D332" s="2">
        <f t="shared" si="5"/>
        <v>75637608.736181989</v>
      </c>
      <c r="E332" s="2">
        <v>1.5127521747236401</v>
      </c>
    </row>
    <row r="333" spans="1:5" x14ac:dyDescent="0.2">
      <c r="A333" s="3">
        <v>39983</v>
      </c>
      <c r="B333" s="2">
        <v>434456.72087212233</v>
      </c>
      <c r="C333" s="2">
        <f>SUM($B$2:B333)</f>
        <v>26072065.457054108</v>
      </c>
      <c r="D333" s="2">
        <f t="shared" si="5"/>
        <v>76072065.457054108</v>
      </c>
      <c r="E333" s="2">
        <v>1.5214413091410821</v>
      </c>
    </row>
    <row r="334" spans="1:5" x14ac:dyDescent="0.2">
      <c r="A334" s="3">
        <v>39986</v>
      </c>
      <c r="B334" s="2">
        <v>166632.72138375111</v>
      </c>
      <c r="C334" s="2">
        <f>SUM($B$2:B334)</f>
        <v>26238698.178437859</v>
      </c>
      <c r="D334" s="2">
        <f t="shared" si="5"/>
        <v>76238698.178437859</v>
      </c>
      <c r="E334" s="2">
        <v>1.5247739635687569</v>
      </c>
    </row>
    <row r="335" spans="1:5" x14ac:dyDescent="0.2">
      <c r="A335" s="3">
        <v>39987</v>
      </c>
      <c r="B335" s="2">
        <v>118878.67432641469</v>
      </c>
      <c r="C335" s="2">
        <f>SUM($B$2:B335)</f>
        <v>26357576.852764275</v>
      </c>
      <c r="D335" s="2">
        <f t="shared" si="5"/>
        <v>76357576.852764279</v>
      </c>
      <c r="E335" s="2">
        <v>1.5271515370552859</v>
      </c>
    </row>
    <row r="336" spans="1:5" x14ac:dyDescent="0.2">
      <c r="A336" s="3">
        <v>39988</v>
      </c>
      <c r="B336" s="2">
        <v>781409.732897087</v>
      </c>
      <c r="C336" s="2">
        <f>SUM($B$2:B336)</f>
        <v>27138986.585661363</v>
      </c>
      <c r="D336" s="2">
        <f t="shared" si="5"/>
        <v>77138986.585661367</v>
      </c>
      <c r="E336" s="2">
        <v>1.542779731713227</v>
      </c>
    </row>
    <row r="337" spans="1:5" x14ac:dyDescent="0.2">
      <c r="A337" s="3">
        <v>39989</v>
      </c>
      <c r="B337" s="2">
        <v>100767.2656527143</v>
      </c>
      <c r="C337" s="2">
        <f>SUM($B$2:B337)</f>
        <v>27239753.851314075</v>
      </c>
      <c r="D337" s="2">
        <f t="shared" si="5"/>
        <v>77239753.851314068</v>
      </c>
      <c r="E337" s="2">
        <v>1.544795077026281</v>
      </c>
    </row>
    <row r="338" spans="1:5" x14ac:dyDescent="0.2">
      <c r="A338" s="3">
        <v>39990</v>
      </c>
      <c r="B338" s="2">
        <v>387770.58119012509</v>
      </c>
      <c r="C338" s="2">
        <f>SUM($B$2:B338)</f>
        <v>27627524.432504199</v>
      </c>
      <c r="D338" s="2">
        <f t="shared" si="5"/>
        <v>77627524.432504207</v>
      </c>
      <c r="E338" s="2">
        <v>1.552550488650084</v>
      </c>
    </row>
    <row r="339" spans="1:5" x14ac:dyDescent="0.2">
      <c r="A339" s="3">
        <v>39993</v>
      </c>
      <c r="B339" s="2">
        <v>587752.83289323014</v>
      </c>
      <c r="C339" s="2">
        <f>SUM($B$2:B339)</f>
        <v>28215277.265397429</v>
      </c>
      <c r="D339" s="2">
        <f t="shared" si="5"/>
        <v>78215277.265397429</v>
      </c>
      <c r="E339" s="2">
        <v>1.5643055453079491</v>
      </c>
    </row>
    <row r="340" spans="1:5" x14ac:dyDescent="0.2">
      <c r="A340" s="3">
        <v>39994</v>
      </c>
      <c r="B340" s="2">
        <v>-99075.621086818181</v>
      </c>
      <c r="C340" s="2">
        <f>SUM($B$2:B340)</f>
        <v>28116201.644310612</v>
      </c>
      <c r="D340" s="2">
        <f t="shared" si="5"/>
        <v>78116201.644310609</v>
      </c>
      <c r="E340" s="2">
        <v>1.562324032886212</v>
      </c>
    </row>
    <row r="341" spans="1:5" x14ac:dyDescent="0.2">
      <c r="A341" s="3">
        <v>39995</v>
      </c>
      <c r="B341" s="2">
        <v>1476384.9997121999</v>
      </c>
      <c r="C341" s="2">
        <f>SUM($B$2:B341)</f>
        <v>29592586.644022811</v>
      </c>
      <c r="D341" s="2">
        <f t="shared" si="5"/>
        <v>79592586.644022807</v>
      </c>
      <c r="E341" s="2">
        <v>1.591851732880456</v>
      </c>
    </row>
    <row r="342" spans="1:5" x14ac:dyDescent="0.2">
      <c r="A342" s="3">
        <v>39996</v>
      </c>
      <c r="B342" s="2">
        <v>580716.91306616005</v>
      </c>
      <c r="C342" s="2">
        <f>SUM($B$2:B342)</f>
        <v>30173303.557088971</v>
      </c>
      <c r="D342" s="2">
        <f t="shared" si="5"/>
        <v>80173303.557088971</v>
      </c>
      <c r="E342" s="2">
        <v>1.6034660711417801</v>
      </c>
    </row>
    <row r="343" spans="1:5" x14ac:dyDescent="0.2">
      <c r="A343" s="3">
        <v>39997</v>
      </c>
      <c r="B343" s="2">
        <v>1010146.803369198</v>
      </c>
      <c r="C343" s="2">
        <f>SUM($B$2:B343)</f>
        <v>31183450.360458169</v>
      </c>
      <c r="D343" s="2">
        <f t="shared" si="5"/>
        <v>81183450.360458165</v>
      </c>
      <c r="E343" s="2">
        <v>1.623669007209164</v>
      </c>
    </row>
    <row r="344" spans="1:5" x14ac:dyDescent="0.2">
      <c r="A344" s="3">
        <v>40000</v>
      </c>
      <c r="B344" s="2">
        <v>828773.30912280991</v>
      </c>
      <c r="C344" s="2">
        <f>SUM($B$2:B344)</f>
        <v>32012223.669580977</v>
      </c>
      <c r="D344" s="2">
        <f t="shared" si="5"/>
        <v>82012223.669580981</v>
      </c>
      <c r="E344" s="2">
        <v>1.6402444733916199</v>
      </c>
    </row>
    <row r="345" spans="1:5" x14ac:dyDescent="0.2">
      <c r="A345" s="3">
        <v>40001</v>
      </c>
      <c r="B345" s="2">
        <v>-827742.86712665739</v>
      </c>
      <c r="C345" s="2">
        <f>SUM($B$2:B345)</f>
        <v>31184480.802454319</v>
      </c>
      <c r="D345" s="2">
        <f t="shared" si="5"/>
        <v>81184480.802454323</v>
      </c>
      <c r="E345" s="2">
        <v>1.623689616049087</v>
      </c>
    </row>
    <row r="346" spans="1:5" x14ac:dyDescent="0.2">
      <c r="A346" s="3">
        <v>40002</v>
      </c>
      <c r="B346" s="2">
        <v>344935.36207622441</v>
      </c>
      <c r="C346" s="2">
        <f>SUM($B$2:B346)</f>
        <v>31529416.164530542</v>
      </c>
      <c r="D346" s="2">
        <f t="shared" si="5"/>
        <v>81529416.164530545</v>
      </c>
      <c r="E346" s="2">
        <v>1.6305883232906111</v>
      </c>
    </row>
    <row r="347" spans="1:5" x14ac:dyDescent="0.2">
      <c r="A347" s="3">
        <v>40003</v>
      </c>
      <c r="B347" s="2">
        <v>1132932.1140423759</v>
      </c>
      <c r="C347" s="2">
        <f>SUM($B$2:B347)</f>
        <v>32662348.278572917</v>
      </c>
      <c r="D347" s="2">
        <f t="shared" si="5"/>
        <v>82662348.278572917</v>
      </c>
      <c r="E347" s="2">
        <v>1.653246965571459</v>
      </c>
    </row>
    <row r="348" spans="1:5" x14ac:dyDescent="0.2">
      <c r="A348" s="3">
        <v>40004</v>
      </c>
      <c r="B348" s="2">
        <v>218808.04809850859</v>
      </c>
      <c r="C348" s="2">
        <f>SUM($B$2:B348)</f>
        <v>32881156.326671425</v>
      </c>
      <c r="D348" s="2">
        <f t="shared" si="5"/>
        <v>82881156.326671422</v>
      </c>
      <c r="E348" s="2">
        <v>1.6576231265334289</v>
      </c>
    </row>
    <row r="349" spans="1:5" x14ac:dyDescent="0.2">
      <c r="A349" s="3">
        <v>40007</v>
      </c>
      <c r="B349" s="2">
        <v>-379089.05099766521</v>
      </c>
      <c r="C349" s="2">
        <f>SUM($B$2:B349)</f>
        <v>32502067.275673758</v>
      </c>
      <c r="D349" s="2">
        <f t="shared" si="5"/>
        <v>82502067.275673762</v>
      </c>
      <c r="E349" s="2">
        <v>1.650041345513475</v>
      </c>
    </row>
    <row r="350" spans="1:5" x14ac:dyDescent="0.2">
      <c r="A350" s="3">
        <v>40008</v>
      </c>
      <c r="B350" s="2">
        <v>1937752.429854471</v>
      </c>
      <c r="C350" s="2">
        <f>SUM($B$2:B350)</f>
        <v>34439819.705528229</v>
      </c>
      <c r="D350" s="2">
        <f t="shared" si="5"/>
        <v>84439819.705528229</v>
      </c>
      <c r="E350" s="2">
        <v>1.688796394110565</v>
      </c>
    </row>
    <row r="351" spans="1:5" x14ac:dyDescent="0.2">
      <c r="A351" s="3">
        <v>40009</v>
      </c>
      <c r="B351" s="2">
        <v>810917.61687808996</v>
      </c>
      <c r="C351" s="2">
        <f>SUM($B$2:B351)</f>
        <v>35250737.322406322</v>
      </c>
      <c r="D351" s="2">
        <f t="shared" si="5"/>
        <v>85250737.322406322</v>
      </c>
      <c r="E351" s="2">
        <v>1.7050147464481269</v>
      </c>
    </row>
    <row r="352" spans="1:5" x14ac:dyDescent="0.2">
      <c r="A352" s="3">
        <v>40010</v>
      </c>
      <c r="B352" s="2">
        <v>-135112.81786048861</v>
      </c>
      <c r="C352" s="2">
        <f>SUM($B$2:B352)</f>
        <v>35115624.50454583</v>
      </c>
      <c r="D352" s="2">
        <f t="shared" si="5"/>
        <v>85115624.504545838</v>
      </c>
      <c r="E352" s="2">
        <v>1.702312490090917</v>
      </c>
    </row>
    <row r="353" spans="1:5" x14ac:dyDescent="0.2">
      <c r="A353" s="3">
        <v>40011</v>
      </c>
      <c r="B353" s="2">
        <v>209662.56573886331</v>
      </c>
      <c r="C353" s="2">
        <f>SUM($B$2:B353)</f>
        <v>35325287.070284694</v>
      </c>
      <c r="D353" s="2">
        <f t="shared" si="5"/>
        <v>85325287.070284694</v>
      </c>
      <c r="E353" s="2">
        <v>1.7065057414056941</v>
      </c>
    </row>
    <row r="354" spans="1:5" x14ac:dyDescent="0.2">
      <c r="A354" s="3">
        <v>40014</v>
      </c>
      <c r="B354" s="2">
        <v>1555250.369976969</v>
      </c>
      <c r="C354" s="2">
        <f>SUM($B$2:B354)</f>
        <v>36880537.440261662</v>
      </c>
      <c r="D354" s="2">
        <f t="shared" si="5"/>
        <v>86880537.440261662</v>
      </c>
      <c r="E354" s="2">
        <v>1.737610748805233</v>
      </c>
    </row>
    <row r="355" spans="1:5" x14ac:dyDescent="0.2">
      <c r="A355" s="3">
        <v>40015</v>
      </c>
      <c r="B355" s="2">
        <v>-1425628.1506247199</v>
      </c>
      <c r="C355" s="2">
        <f>SUM($B$2:B355)</f>
        <v>35454909.28963694</v>
      </c>
      <c r="D355" s="2">
        <f t="shared" si="5"/>
        <v>85454909.28963694</v>
      </c>
      <c r="E355" s="2">
        <v>1.709098185792739</v>
      </c>
    </row>
    <row r="356" spans="1:5" x14ac:dyDescent="0.2">
      <c r="A356" s="3">
        <v>40016</v>
      </c>
      <c r="B356" s="2">
        <v>1219079.9766048109</v>
      </c>
      <c r="C356" s="2">
        <f>SUM($B$2:B356)</f>
        <v>36673989.266241752</v>
      </c>
      <c r="D356" s="2">
        <f t="shared" si="5"/>
        <v>86673989.266241759</v>
      </c>
      <c r="E356" s="2">
        <v>1.7334797853248349</v>
      </c>
    </row>
    <row r="357" spans="1:5" x14ac:dyDescent="0.2">
      <c r="A357" s="3">
        <v>40017</v>
      </c>
      <c r="B357" s="2">
        <v>577407.63276027667</v>
      </c>
      <c r="C357" s="2">
        <f>SUM($B$2:B357)</f>
        <v>37251396.89900203</v>
      </c>
      <c r="D357" s="2">
        <f t="shared" si="5"/>
        <v>87251396.89900203</v>
      </c>
      <c r="E357" s="2">
        <v>1.7450279379800411</v>
      </c>
    </row>
    <row r="358" spans="1:5" x14ac:dyDescent="0.2">
      <c r="A358" s="3">
        <v>40018</v>
      </c>
      <c r="B358" s="2">
        <v>162751.62177232231</v>
      </c>
      <c r="C358" s="2">
        <f>SUM($B$2:B358)</f>
        <v>37414148.52077435</v>
      </c>
      <c r="D358" s="2">
        <f t="shared" si="5"/>
        <v>87414148.52077435</v>
      </c>
      <c r="E358" s="2">
        <v>1.748282970415487</v>
      </c>
    </row>
    <row r="359" spans="1:5" x14ac:dyDescent="0.2">
      <c r="A359" s="3">
        <v>40021</v>
      </c>
      <c r="B359" s="2">
        <v>1635833.3297511251</v>
      </c>
      <c r="C359" s="2">
        <f>SUM($B$2:B359)</f>
        <v>39049981.850525476</v>
      </c>
      <c r="D359" s="2">
        <f t="shared" si="5"/>
        <v>89049981.850525469</v>
      </c>
      <c r="E359" s="2">
        <v>1.7809996370105099</v>
      </c>
    </row>
    <row r="360" spans="1:5" x14ac:dyDescent="0.2">
      <c r="A360" s="3">
        <v>40022</v>
      </c>
      <c r="B360" s="2">
        <v>496532.04000412789</v>
      </c>
      <c r="C360" s="2">
        <f>SUM($B$2:B360)</f>
        <v>39546513.890529603</v>
      </c>
      <c r="D360" s="2">
        <f t="shared" si="5"/>
        <v>89546513.890529603</v>
      </c>
      <c r="E360" s="2">
        <v>1.790930277810592</v>
      </c>
    </row>
    <row r="361" spans="1:5" x14ac:dyDescent="0.2">
      <c r="A361" s="3">
        <v>40023</v>
      </c>
      <c r="B361" s="2">
        <v>-3862484.945350511</v>
      </c>
      <c r="C361" s="2">
        <f>SUM($B$2:B361)</f>
        <v>35684028.94517909</v>
      </c>
      <c r="D361" s="2">
        <f t="shared" si="5"/>
        <v>85684028.94517909</v>
      </c>
      <c r="E361" s="2">
        <v>1.7136805789035821</v>
      </c>
    </row>
    <row r="362" spans="1:5" x14ac:dyDescent="0.2">
      <c r="A362" s="3">
        <v>40024</v>
      </c>
      <c r="B362" s="2">
        <v>1458045.3441166379</v>
      </c>
      <c r="C362" s="2">
        <f>SUM($B$2:B362)</f>
        <v>37142074.289295726</v>
      </c>
      <c r="D362" s="2">
        <f t="shared" si="5"/>
        <v>87142074.289295733</v>
      </c>
      <c r="E362" s="2">
        <v>1.742841485785914</v>
      </c>
    </row>
    <row r="363" spans="1:5" x14ac:dyDescent="0.2">
      <c r="A363" s="3">
        <v>40025</v>
      </c>
      <c r="B363" s="2">
        <v>2122709.34508107</v>
      </c>
      <c r="C363" s="2">
        <f>SUM($B$2:B363)</f>
        <v>39264783.634376794</v>
      </c>
      <c r="D363" s="2">
        <f t="shared" si="5"/>
        <v>89264783.634376794</v>
      </c>
      <c r="E363" s="2">
        <v>1.785295672687536</v>
      </c>
    </row>
    <row r="364" spans="1:5" x14ac:dyDescent="0.2">
      <c r="A364" s="3">
        <v>40028</v>
      </c>
      <c r="B364" s="2">
        <v>1615684.116316349</v>
      </c>
      <c r="C364" s="2">
        <f>SUM($B$2:B364)</f>
        <v>40880467.750693142</v>
      </c>
      <c r="D364" s="2">
        <f t="shared" si="5"/>
        <v>90880467.750693142</v>
      </c>
      <c r="E364" s="2">
        <v>1.817609355013863</v>
      </c>
    </row>
    <row r="365" spans="1:5" x14ac:dyDescent="0.2">
      <c r="A365" s="3">
        <v>40029</v>
      </c>
      <c r="B365" s="2">
        <v>-76691.080110925934</v>
      </c>
      <c r="C365" s="2">
        <f>SUM($B$2:B365)</f>
        <v>40803776.67058222</v>
      </c>
      <c r="D365" s="2">
        <f t="shared" si="5"/>
        <v>90803776.67058222</v>
      </c>
      <c r="E365" s="2">
        <v>1.8160755334116441</v>
      </c>
    </row>
    <row r="366" spans="1:5" x14ac:dyDescent="0.2">
      <c r="A366" s="3">
        <v>40030</v>
      </c>
      <c r="B366" s="2">
        <v>-647462.54160783405</v>
      </c>
      <c r="C366" s="2">
        <f>SUM($B$2:B366)</f>
        <v>40156314.128974386</v>
      </c>
      <c r="D366" s="2">
        <f t="shared" si="5"/>
        <v>90156314.128974378</v>
      </c>
      <c r="E366" s="2">
        <v>1.803126282579488</v>
      </c>
    </row>
    <row r="367" spans="1:5" x14ac:dyDescent="0.2">
      <c r="A367" s="3">
        <v>40031</v>
      </c>
      <c r="B367" s="2">
        <v>-1989493.021135428</v>
      </c>
      <c r="C367" s="2">
        <f>SUM($B$2:B367)</f>
        <v>38166821.107838959</v>
      </c>
      <c r="D367" s="2">
        <f t="shared" si="5"/>
        <v>88166821.107838959</v>
      </c>
      <c r="E367" s="2">
        <v>1.7633364221567791</v>
      </c>
    </row>
    <row r="368" spans="1:5" x14ac:dyDescent="0.2">
      <c r="A368" s="3">
        <v>40032</v>
      </c>
      <c r="B368" s="2">
        <v>-2704161.995865169</v>
      </c>
      <c r="C368" s="2">
        <f>SUM($B$2:B368)</f>
        <v>35462659.111973792</v>
      </c>
      <c r="D368" s="2">
        <f t="shared" si="5"/>
        <v>85462659.111973792</v>
      </c>
      <c r="E368" s="2">
        <v>1.7092531822394761</v>
      </c>
    </row>
    <row r="369" spans="1:5" x14ac:dyDescent="0.2">
      <c r="A369" s="3">
        <v>40035</v>
      </c>
      <c r="B369" s="2">
        <v>308644.44435486721</v>
      </c>
      <c r="C369" s="2">
        <f>SUM($B$2:B369)</f>
        <v>35771303.556328662</v>
      </c>
      <c r="D369" s="2">
        <f t="shared" si="5"/>
        <v>85771303.556328654</v>
      </c>
      <c r="E369" s="2">
        <v>1.715426071126573</v>
      </c>
    </row>
    <row r="370" spans="1:5" x14ac:dyDescent="0.2">
      <c r="A370" s="3">
        <v>40036</v>
      </c>
      <c r="B370" s="2">
        <v>118616.4977161968</v>
      </c>
      <c r="C370" s="2">
        <f>SUM($B$2:B370)</f>
        <v>35889920.054044858</v>
      </c>
      <c r="D370" s="2">
        <f t="shared" si="5"/>
        <v>85889920.054044858</v>
      </c>
      <c r="E370" s="2">
        <v>1.7177984010808971</v>
      </c>
    </row>
    <row r="371" spans="1:5" x14ac:dyDescent="0.2">
      <c r="A371" s="3">
        <v>40037</v>
      </c>
      <c r="B371" s="2">
        <v>-4334272.1807375085</v>
      </c>
      <c r="C371" s="2">
        <f>SUM($B$2:B371)</f>
        <v>31555647.873307347</v>
      </c>
      <c r="D371" s="2">
        <f t="shared" si="5"/>
        <v>81555647.873307347</v>
      </c>
      <c r="E371" s="2">
        <v>1.6311129574661469</v>
      </c>
    </row>
    <row r="372" spans="1:5" x14ac:dyDescent="0.2">
      <c r="A372" s="3">
        <v>40038</v>
      </c>
      <c r="B372" s="2">
        <v>124299.5693470203</v>
      </c>
      <c r="C372" s="2">
        <f>SUM($B$2:B372)</f>
        <v>31679947.442654368</v>
      </c>
      <c r="D372" s="2">
        <f t="shared" si="5"/>
        <v>81679947.442654371</v>
      </c>
      <c r="E372" s="2">
        <v>1.6335989488530871</v>
      </c>
    </row>
    <row r="373" spans="1:5" x14ac:dyDescent="0.2">
      <c r="A373" s="3">
        <v>40039</v>
      </c>
      <c r="B373" s="2">
        <v>-2785151.3521431219</v>
      </c>
      <c r="C373" s="2">
        <f>SUM($B$2:B373)</f>
        <v>28894796.090511248</v>
      </c>
      <c r="D373" s="2">
        <f t="shared" si="5"/>
        <v>78894796.090511248</v>
      </c>
      <c r="E373" s="2">
        <v>1.5778959218102251</v>
      </c>
    </row>
    <row r="374" spans="1:5" x14ac:dyDescent="0.2">
      <c r="A374" s="3">
        <v>40042</v>
      </c>
      <c r="B374" s="2">
        <v>-5005633.7575188121</v>
      </c>
      <c r="C374" s="2">
        <f>SUM($B$2:B374)</f>
        <v>23889162.332992435</v>
      </c>
      <c r="D374" s="2">
        <f t="shared" si="5"/>
        <v>73889162.332992435</v>
      </c>
      <c r="E374" s="2">
        <v>1.4777832466598491</v>
      </c>
    </row>
    <row r="375" spans="1:5" x14ac:dyDescent="0.2">
      <c r="A375" s="3">
        <v>40043</v>
      </c>
      <c r="B375" s="2">
        <v>1035494.864452144</v>
      </c>
      <c r="C375" s="2">
        <f>SUM($B$2:B375)</f>
        <v>24924657.197444577</v>
      </c>
      <c r="D375" s="2">
        <f t="shared" si="5"/>
        <v>74924657.197444573</v>
      </c>
      <c r="E375" s="2">
        <v>1.4984931439488911</v>
      </c>
    </row>
    <row r="376" spans="1:5" x14ac:dyDescent="0.2">
      <c r="A376" s="3">
        <v>40044</v>
      </c>
      <c r="B376" s="2">
        <v>-3572571.5949057601</v>
      </c>
      <c r="C376" s="2">
        <f>SUM($B$2:B376)</f>
        <v>21352085.602538817</v>
      </c>
      <c r="D376" s="2">
        <f t="shared" si="5"/>
        <v>71352085.602538824</v>
      </c>
      <c r="E376" s="2">
        <v>1.4270417120507759</v>
      </c>
    </row>
    <row r="377" spans="1:5" x14ac:dyDescent="0.2">
      <c r="A377" s="3">
        <v>40045</v>
      </c>
      <c r="B377" s="2">
        <v>-32986.714063624371</v>
      </c>
      <c r="C377" s="2">
        <f>SUM($B$2:B377)</f>
        <v>21319098.888475191</v>
      </c>
      <c r="D377" s="2">
        <f t="shared" si="5"/>
        <v>71319098.888475195</v>
      </c>
      <c r="E377" s="2">
        <v>1.4263819777695039</v>
      </c>
    </row>
    <row r="378" spans="1:5" x14ac:dyDescent="0.2">
      <c r="A378" s="3">
        <v>40046</v>
      </c>
      <c r="B378" s="2">
        <v>71608.509356775321</v>
      </c>
      <c r="C378" s="2">
        <f>SUM($B$2:B378)</f>
        <v>21390707.397831965</v>
      </c>
      <c r="D378" s="2">
        <f t="shared" si="5"/>
        <v>71390707.397831962</v>
      </c>
      <c r="E378" s="2">
        <v>1.4278141479566391</v>
      </c>
    </row>
    <row r="379" spans="1:5" x14ac:dyDescent="0.2">
      <c r="A379" s="3">
        <v>40049</v>
      </c>
      <c r="B379" s="2">
        <v>48829.477116594833</v>
      </c>
      <c r="C379" s="2">
        <f>SUM($B$2:B379)</f>
        <v>21439536.874948561</v>
      </c>
      <c r="D379" s="2">
        <f t="shared" si="5"/>
        <v>71439536.874948561</v>
      </c>
      <c r="E379" s="2">
        <v>1.428790737498971</v>
      </c>
    </row>
    <row r="380" spans="1:5" x14ac:dyDescent="0.2">
      <c r="A380" s="3">
        <v>40050</v>
      </c>
      <c r="B380" s="2">
        <v>-40554.491996390992</v>
      </c>
      <c r="C380" s="2">
        <f>SUM($B$2:B380)</f>
        <v>21398982.382952169</v>
      </c>
      <c r="D380" s="2">
        <f t="shared" si="5"/>
        <v>71398982.382952169</v>
      </c>
      <c r="E380" s="2">
        <v>1.4279796476590429</v>
      </c>
    </row>
    <row r="381" spans="1:5" x14ac:dyDescent="0.2">
      <c r="A381" s="3">
        <v>40051</v>
      </c>
      <c r="B381" s="2">
        <v>32538.81118127552</v>
      </c>
      <c r="C381" s="2">
        <f>SUM($B$2:B381)</f>
        <v>21431521.194133446</v>
      </c>
      <c r="D381" s="2">
        <f t="shared" si="5"/>
        <v>71431521.194133446</v>
      </c>
      <c r="E381" s="2">
        <v>1.428630423882669</v>
      </c>
    </row>
    <row r="382" spans="1:5" x14ac:dyDescent="0.2">
      <c r="A382" s="3">
        <v>40052</v>
      </c>
      <c r="B382" s="2">
        <v>261952.86878030151</v>
      </c>
      <c r="C382" s="2">
        <f>SUM($B$2:B382)</f>
        <v>21693474.062913746</v>
      </c>
      <c r="D382" s="2">
        <f t="shared" si="5"/>
        <v>71693474.062913746</v>
      </c>
      <c r="E382" s="2">
        <v>1.4338694812582751</v>
      </c>
    </row>
    <row r="383" spans="1:5" x14ac:dyDescent="0.2">
      <c r="A383" s="3">
        <v>40053</v>
      </c>
      <c r="B383" s="2">
        <v>-1151934.400101637</v>
      </c>
      <c r="C383" s="2">
        <f>SUM($B$2:B383)</f>
        <v>20541539.66281211</v>
      </c>
      <c r="D383" s="2">
        <f t="shared" si="5"/>
        <v>70541539.662812114</v>
      </c>
      <c r="E383" s="2">
        <v>1.4108307932562421</v>
      </c>
    </row>
    <row r="384" spans="1:5" x14ac:dyDescent="0.2">
      <c r="A384" s="3">
        <v>40056</v>
      </c>
      <c r="B384" s="2">
        <v>-2676351.0912640491</v>
      </c>
      <c r="C384" s="2">
        <f>SUM($B$2:B384)</f>
        <v>17865188.57154806</v>
      </c>
      <c r="D384" s="2">
        <f t="shared" si="5"/>
        <v>67865188.57154806</v>
      </c>
      <c r="E384" s="2">
        <v>1.357303771430961</v>
      </c>
    </row>
    <row r="385" spans="1:5" x14ac:dyDescent="0.2">
      <c r="A385" s="3">
        <v>40057</v>
      </c>
      <c r="B385" s="2">
        <v>-418073.24015068507</v>
      </c>
      <c r="C385" s="2">
        <f>SUM($B$2:B385)</f>
        <v>17447115.331397373</v>
      </c>
      <c r="D385" s="2">
        <f t="shared" si="5"/>
        <v>67447115.33139737</v>
      </c>
      <c r="E385" s="2">
        <v>1.3489423066279469</v>
      </c>
    </row>
    <row r="386" spans="1:5" x14ac:dyDescent="0.2">
      <c r="A386" s="3">
        <v>40058</v>
      </c>
      <c r="B386" s="2">
        <v>338412.13152947952</v>
      </c>
      <c r="C386" s="2">
        <f>SUM($B$2:B386)</f>
        <v>17785527.462926853</v>
      </c>
      <c r="D386" s="2">
        <f t="shared" si="5"/>
        <v>67785527.46292685</v>
      </c>
      <c r="E386" s="2">
        <v>1.3557105492585371</v>
      </c>
    </row>
    <row r="387" spans="1:5" x14ac:dyDescent="0.2">
      <c r="A387" s="3">
        <v>40059</v>
      </c>
      <c r="B387" s="2">
        <v>36676.635412334639</v>
      </c>
      <c r="C387" s="2">
        <f>SUM($B$2:B387)</f>
        <v>17822204.098339189</v>
      </c>
      <c r="D387" s="2">
        <f t="shared" ref="D387:D450" si="6">50000000+C387</f>
        <v>67822204.098339185</v>
      </c>
      <c r="E387" s="2">
        <v>1.356444081966784</v>
      </c>
    </row>
    <row r="388" spans="1:5" x14ac:dyDescent="0.2">
      <c r="A388" s="3">
        <v>40060</v>
      </c>
      <c r="B388" s="2">
        <v>61735.492407225378</v>
      </c>
      <c r="C388" s="2">
        <f>SUM($B$2:B388)</f>
        <v>17883939.590746414</v>
      </c>
      <c r="D388" s="2">
        <f t="shared" si="6"/>
        <v>67883939.590746418</v>
      </c>
      <c r="E388" s="2">
        <v>1.357678791814928</v>
      </c>
    </row>
    <row r="389" spans="1:5" x14ac:dyDescent="0.2">
      <c r="A389" s="3">
        <v>40063</v>
      </c>
      <c r="B389" s="2">
        <v>74185.054755999518</v>
      </c>
      <c r="C389" s="2">
        <f>SUM($B$2:B389)</f>
        <v>17958124.645502415</v>
      </c>
      <c r="D389" s="2">
        <f t="shared" si="6"/>
        <v>67958124.645502418</v>
      </c>
      <c r="E389" s="2">
        <v>1.3591624929100481</v>
      </c>
    </row>
    <row r="390" spans="1:5" x14ac:dyDescent="0.2">
      <c r="A390" s="3">
        <v>40064</v>
      </c>
      <c r="B390" s="2">
        <v>24971.842749093648</v>
      </c>
      <c r="C390" s="2">
        <f>SUM($B$2:B390)</f>
        <v>17983096.488251507</v>
      </c>
      <c r="D390" s="2">
        <f t="shared" si="6"/>
        <v>67983096.488251507</v>
      </c>
      <c r="E390" s="2">
        <v>1.3596619297650301</v>
      </c>
    </row>
    <row r="391" spans="1:5" x14ac:dyDescent="0.2">
      <c r="A391" s="3">
        <v>40065</v>
      </c>
      <c r="B391" s="2">
        <v>16291.164877894849</v>
      </c>
      <c r="C391" s="2">
        <f>SUM($B$2:B391)</f>
        <v>17999387.653129403</v>
      </c>
      <c r="D391" s="2">
        <f t="shared" si="6"/>
        <v>67999387.653129399</v>
      </c>
      <c r="E391" s="2">
        <v>1.3599877530625879</v>
      </c>
    </row>
    <row r="392" spans="1:5" x14ac:dyDescent="0.2">
      <c r="A392" s="3">
        <v>40066</v>
      </c>
      <c r="B392" s="2">
        <v>-550142.97662157565</v>
      </c>
      <c r="C392" s="2">
        <f>SUM($B$2:B392)</f>
        <v>17449244.676507827</v>
      </c>
      <c r="D392" s="2">
        <f t="shared" si="6"/>
        <v>67449244.676507831</v>
      </c>
      <c r="E392" s="2">
        <v>1.348984893530156</v>
      </c>
    </row>
    <row r="393" spans="1:5" x14ac:dyDescent="0.2">
      <c r="A393" s="3">
        <v>40067</v>
      </c>
      <c r="B393" s="2">
        <v>878946.0227715706</v>
      </c>
      <c r="C393" s="2">
        <f>SUM($B$2:B393)</f>
        <v>18328190.699279398</v>
      </c>
      <c r="D393" s="2">
        <f t="shared" si="6"/>
        <v>68328190.699279398</v>
      </c>
      <c r="E393" s="2">
        <v>1.366563813985588</v>
      </c>
    </row>
    <row r="394" spans="1:5" x14ac:dyDescent="0.2">
      <c r="A394" s="3">
        <v>40070</v>
      </c>
      <c r="B394" s="2">
        <v>1135167.6350573469</v>
      </c>
      <c r="C394" s="2">
        <f>SUM($B$2:B394)</f>
        <v>19463358.334336743</v>
      </c>
      <c r="D394" s="2">
        <f t="shared" si="6"/>
        <v>69463358.334336743</v>
      </c>
      <c r="E394" s="2">
        <v>1.3892671666867351</v>
      </c>
    </row>
    <row r="395" spans="1:5" x14ac:dyDescent="0.2">
      <c r="A395" s="3">
        <v>40071</v>
      </c>
      <c r="B395" s="2">
        <v>171566.08485525439</v>
      </c>
      <c r="C395" s="2">
        <f>SUM($B$2:B395)</f>
        <v>19634924.419191997</v>
      </c>
      <c r="D395" s="2">
        <f t="shared" si="6"/>
        <v>69634924.419192001</v>
      </c>
      <c r="E395" s="2">
        <v>1.39269848838384</v>
      </c>
    </row>
    <row r="396" spans="1:5" x14ac:dyDescent="0.2">
      <c r="A396" s="3">
        <v>40072</v>
      </c>
      <c r="B396" s="2">
        <v>-56567.931482817658</v>
      </c>
      <c r="C396" s="2">
        <f>SUM($B$2:B396)</f>
        <v>19578356.48770918</v>
      </c>
      <c r="D396" s="2">
        <f t="shared" si="6"/>
        <v>69578356.48770918</v>
      </c>
      <c r="E396" s="2">
        <v>1.3915671297541841</v>
      </c>
    </row>
    <row r="397" spans="1:5" x14ac:dyDescent="0.2">
      <c r="A397" s="3">
        <v>40073</v>
      </c>
      <c r="B397" s="2">
        <v>1235438.1175683299</v>
      </c>
      <c r="C397" s="2">
        <f>SUM($B$2:B397)</f>
        <v>20813794.605277508</v>
      </c>
      <c r="D397" s="2">
        <f t="shared" si="6"/>
        <v>70813794.605277508</v>
      </c>
      <c r="E397" s="2">
        <v>1.41627589210555</v>
      </c>
    </row>
    <row r="398" spans="1:5" x14ac:dyDescent="0.2">
      <c r="A398" s="3">
        <v>40074</v>
      </c>
      <c r="B398" s="2">
        <v>-2092960.8730070291</v>
      </c>
      <c r="C398" s="2">
        <f>SUM($B$2:B398)</f>
        <v>18720833.732270479</v>
      </c>
      <c r="D398" s="2">
        <f t="shared" si="6"/>
        <v>68720833.732270479</v>
      </c>
      <c r="E398" s="2">
        <v>1.374416674645409</v>
      </c>
    </row>
    <row r="399" spans="1:5" x14ac:dyDescent="0.2">
      <c r="A399" s="3">
        <v>40077</v>
      </c>
      <c r="B399" s="2">
        <v>752385.54558355513</v>
      </c>
      <c r="C399" s="2">
        <f>SUM($B$2:B399)</f>
        <v>19473219.277854033</v>
      </c>
      <c r="D399" s="2">
        <f t="shared" si="6"/>
        <v>69473219.277854025</v>
      </c>
      <c r="E399" s="2">
        <v>1.389464385557081</v>
      </c>
    </row>
    <row r="400" spans="1:5" x14ac:dyDescent="0.2">
      <c r="A400" s="3">
        <v>40078</v>
      </c>
      <c r="B400" s="2">
        <v>-817822.55493049941</v>
      </c>
      <c r="C400" s="2">
        <f>SUM($B$2:B400)</f>
        <v>18655396.722923532</v>
      </c>
      <c r="D400" s="2">
        <f t="shared" si="6"/>
        <v>68655396.722923532</v>
      </c>
      <c r="E400" s="2">
        <v>1.3731079344584709</v>
      </c>
    </row>
    <row r="401" spans="1:5" x14ac:dyDescent="0.2">
      <c r="A401" s="3">
        <v>40079</v>
      </c>
      <c r="B401" s="2">
        <v>-1527746.242695098</v>
      </c>
      <c r="C401" s="2">
        <f>SUM($B$2:B401)</f>
        <v>17127650.480228435</v>
      </c>
      <c r="D401" s="2">
        <f t="shared" si="6"/>
        <v>67127650.480228439</v>
      </c>
      <c r="E401" s="2">
        <v>1.342553009604569</v>
      </c>
    </row>
    <row r="402" spans="1:5" x14ac:dyDescent="0.2">
      <c r="A402" s="3">
        <v>40080</v>
      </c>
      <c r="B402" s="2">
        <v>-531176.36207958078</v>
      </c>
      <c r="C402" s="2">
        <f>SUM($B$2:B402)</f>
        <v>16596474.118148854</v>
      </c>
      <c r="D402" s="2">
        <f t="shared" si="6"/>
        <v>66596474.118148856</v>
      </c>
      <c r="E402" s="2">
        <v>1.331929482362977</v>
      </c>
    </row>
    <row r="403" spans="1:5" x14ac:dyDescent="0.2">
      <c r="A403" s="3">
        <v>40081</v>
      </c>
      <c r="B403" s="2">
        <v>-263780.72142322513</v>
      </c>
      <c r="C403" s="2">
        <f>SUM($B$2:B403)</f>
        <v>16332693.396725629</v>
      </c>
      <c r="D403" s="2">
        <f t="shared" si="6"/>
        <v>66332693.396725625</v>
      </c>
      <c r="E403" s="2">
        <v>1.326653867934513</v>
      </c>
    </row>
    <row r="404" spans="1:5" x14ac:dyDescent="0.2">
      <c r="A404" s="3">
        <v>40084</v>
      </c>
      <c r="B404" s="2">
        <v>-489461.03346021328</v>
      </c>
      <c r="C404" s="2">
        <f>SUM($B$2:B404)</f>
        <v>15843232.363265416</v>
      </c>
      <c r="D404" s="2">
        <f t="shared" si="6"/>
        <v>65843232.363265418</v>
      </c>
      <c r="E404" s="2">
        <v>1.3168646472653081</v>
      </c>
    </row>
    <row r="405" spans="1:5" x14ac:dyDescent="0.2">
      <c r="A405" s="3">
        <v>40085</v>
      </c>
      <c r="B405" s="2">
        <v>-631971.27446656406</v>
      </c>
      <c r="C405" s="2">
        <f>SUM($B$2:B405)</f>
        <v>15211261.088798851</v>
      </c>
      <c r="D405" s="2">
        <f t="shared" si="6"/>
        <v>65211261.088798851</v>
      </c>
      <c r="E405" s="2">
        <v>1.3042252217759771</v>
      </c>
    </row>
    <row r="406" spans="1:5" x14ac:dyDescent="0.2">
      <c r="A406" s="3">
        <v>40086</v>
      </c>
      <c r="B406" s="2">
        <v>448967.11879905482</v>
      </c>
      <c r="C406" s="2">
        <f>SUM($B$2:B406)</f>
        <v>15660228.207597906</v>
      </c>
      <c r="D406" s="2">
        <f t="shared" si="6"/>
        <v>65660228.207597904</v>
      </c>
      <c r="E406" s="2">
        <v>1.3132045641519581</v>
      </c>
    </row>
    <row r="407" spans="1:5" x14ac:dyDescent="0.2">
      <c r="A407" s="3">
        <v>40095</v>
      </c>
      <c r="B407" s="2">
        <v>1366010.047026237</v>
      </c>
      <c r="C407" s="2">
        <f>SUM($B$2:B407)</f>
        <v>17026238.254624143</v>
      </c>
      <c r="D407" s="2">
        <f t="shared" si="6"/>
        <v>67026238.254624143</v>
      </c>
      <c r="E407" s="2">
        <v>1.340524765092483</v>
      </c>
    </row>
    <row r="408" spans="1:5" x14ac:dyDescent="0.2">
      <c r="A408" s="3">
        <v>40098</v>
      </c>
      <c r="B408" s="2">
        <v>368623.38716072118</v>
      </c>
      <c r="C408" s="2">
        <f>SUM($B$2:B408)</f>
        <v>17394861.641784865</v>
      </c>
      <c r="D408" s="2">
        <f t="shared" si="6"/>
        <v>67394861.641784862</v>
      </c>
      <c r="E408" s="2">
        <v>1.3478972328356971</v>
      </c>
    </row>
    <row r="409" spans="1:5" x14ac:dyDescent="0.2">
      <c r="A409" s="3">
        <v>40099</v>
      </c>
      <c r="B409" s="2">
        <v>365720.00984780589</v>
      </c>
      <c r="C409" s="2">
        <f>SUM($B$2:B409)</f>
        <v>17760581.65163267</v>
      </c>
      <c r="D409" s="2">
        <f t="shared" si="6"/>
        <v>67760581.651632667</v>
      </c>
      <c r="E409" s="2">
        <v>1.3552116330326529</v>
      </c>
    </row>
    <row r="410" spans="1:5" x14ac:dyDescent="0.2">
      <c r="A410" s="3">
        <v>40100</v>
      </c>
      <c r="B410" s="2">
        <v>-32990.156209154447</v>
      </c>
      <c r="C410" s="2">
        <f>SUM($B$2:B410)</f>
        <v>17727591.495423514</v>
      </c>
      <c r="D410" s="2">
        <f t="shared" si="6"/>
        <v>67727591.495423511</v>
      </c>
      <c r="E410" s="2">
        <v>1.35455182990847</v>
      </c>
    </row>
    <row r="411" spans="1:5" x14ac:dyDescent="0.2">
      <c r="A411" s="3">
        <v>40101</v>
      </c>
      <c r="B411" s="2">
        <v>88937.590379457673</v>
      </c>
      <c r="C411" s="2">
        <f>SUM($B$2:B411)</f>
        <v>17816529.085802972</v>
      </c>
      <c r="D411" s="2">
        <f t="shared" si="6"/>
        <v>67816529.085802972</v>
      </c>
      <c r="E411" s="2">
        <v>1.3563305817160589</v>
      </c>
    </row>
    <row r="412" spans="1:5" x14ac:dyDescent="0.2">
      <c r="A412" s="3">
        <v>40102</v>
      </c>
      <c r="B412" s="2">
        <v>628177.81887810095</v>
      </c>
      <c r="C412" s="2">
        <f>SUM($B$2:B412)</f>
        <v>18444706.904681072</v>
      </c>
      <c r="D412" s="2">
        <f t="shared" si="6"/>
        <v>68444706.904681072</v>
      </c>
      <c r="E412" s="2">
        <v>1.368894138093621</v>
      </c>
    </row>
    <row r="413" spans="1:5" x14ac:dyDescent="0.2">
      <c r="A413" s="3">
        <v>40105</v>
      </c>
      <c r="B413" s="2">
        <v>1581589.3850535769</v>
      </c>
      <c r="C413" s="2">
        <f>SUM($B$2:B413)</f>
        <v>20026296.289734647</v>
      </c>
      <c r="D413" s="2">
        <f t="shared" si="6"/>
        <v>70026296.289734647</v>
      </c>
      <c r="E413" s="2">
        <v>1.4005259257946929</v>
      </c>
    </row>
    <row r="414" spans="1:5" x14ac:dyDescent="0.2">
      <c r="A414" s="3">
        <v>40106</v>
      </c>
      <c r="B414" s="2">
        <v>622526.85720501177</v>
      </c>
      <c r="C414" s="2">
        <f>SUM($B$2:B414)</f>
        <v>20648823.146939658</v>
      </c>
      <c r="D414" s="2">
        <f t="shared" si="6"/>
        <v>70648823.146939665</v>
      </c>
      <c r="E414" s="2">
        <v>1.4129764629387931</v>
      </c>
    </row>
    <row r="415" spans="1:5" x14ac:dyDescent="0.2">
      <c r="A415" s="3">
        <v>40107</v>
      </c>
      <c r="B415" s="2">
        <v>-767424.49436894408</v>
      </c>
      <c r="C415" s="2">
        <f>SUM($B$2:B415)</f>
        <v>19881398.652570713</v>
      </c>
      <c r="D415" s="2">
        <f t="shared" si="6"/>
        <v>69881398.65257071</v>
      </c>
      <c r="E415" s="2">
        <v>1.3976279730514141</v>
      </c>
    </row>
    <row r="416" spans="1:5" x14ac:dyDescent="0.2">
      <c r="A416" s="3">
        <v>40108</v>
      </c>
      <c r="B416" s="2">
        <v>-282901.20199495112</v>
      </c>
      <c r="C416" s="2">
        <f>SUM($B$2:B416)</f>
        <v>19598497.450575761</v>
      </c>
      <c r="D416" s="2">
        <f t="shared" si="6"/>
        <v>69598497.450575769</v>
      </c>
      <c r="E416" s="2">
        <v>1.3919699490115149</v>
      </c>
    </row>
    <row r="417" spans="1:5" x14ac:dyDescent="0.2">
      <c r="A417" s="3">
        <v>40109</v>
      </c>
      <c r="B417" s="2">
        <v>996216.93679025839</v>
      </c>
      <c r="C417" s="2">
        <f>SUM($B$2:B417)</f>
        <v>20594714.387366019</v>
      </c>
      <c r="D417" s="2">
        <f t="shared" si="6"/>
        <v>70594714.387366027</v>
      </c>
      <c r="E417" s="2">
        <v>1.41189428774732</v>
      </c>
    </row>
    <row r="418" spans="1:5" x14ac:dyDescent="0.2">
      <c r="A418" s="3">
        <v>40112</v>
      </c>
      <c r="B418" s="2">
        <v>310977.06913348142</v>
      </c>
      <c r="C418" s="2">
        <f>SUM($B$2:B418)</f>
        <v>20905691.456499502</v>
      </c>
      <c r="D418" s="2">
        <f t="shared" si="6"/>
        <v>70905691.456499502</v>
      </c>
      <c r="E418" s="2">
        <v>1.41811382912999</v>
      </c>
    </row>
    <row r="419" spans="1:5" x14ac:dyDescent="0.2">
      <c r="A419" s="3">
        <v>40113</v>
      </c>
      <c r="B419" s="2">
        <v>-1244254.979705618</v>
      </c>
      <c r="C419" s="2">
        <f>SUM($B$2:B419)</f>
        <v>19661436.476793885</v>
      </c>
      <c r="D419" s="2">
        <f t="shared" si="6"/>
        <v>69661436.476793885</v>
      </c>
      <c r="E419" s="2">
        <v>1.3932287295358781</v>
      </c>
    </row>
    <row r="420" spans="1:5" x14ac:dyDescent="0.2">
      <c r="A420" s="3">
        <v>40114</v>
      </c>
      <c r="B420" s="2">
        <v>240064.47419683309</v>
      </c>
      <c r="C420" s="2">
        <f>SUM($B$2:B420)</f>
        <v>19901500.950990718</v>
      </c>
      <c r="D420" s="2">
        <f t="shared" si="6"/>
        <v>69901500.950990722</v>
      </c>
      <c r="E420" s="2">
        <v>1.3980300190198141</v>
      </c>
    </row>
    <row r="421" spans="1:5" x14ac:dyDescent="0.2">
      <c r="A421" s="3">
        <v>40115</v>
      </c>
      <c r="B421" s="2">
        <v>-1046569.913378816</v>
      </c>
      <c r="C421" s="2">
        <f>SUM($B$2:B421)</f>
        <v>18854931.037611902</v>
      </c>
      <c r="D421" s="2">
        <f t="shared" si="6"/>
        <v>68854931.037611902</v>
      </c>
      <c r="E421" s="2">
        <v>1.377098620752238</v>
      </c>
    </row>
    <row r="422" spans="1:5" x14ac:dyDescent="0.2">
      <c r="A422" s="3">
        <v>40116</v>
      </c>
      <c r="B422" s="2">
        <v>747958.55746560637</v>
      </c>
      <c r="C422" s="2">
        <f>SUM($B$2:B422)</f>
        <v>19602889.595077507</v>
      </c>
      <c r="D422" s="2">
        <f t="shared" si="6"/>
        <v>69602889.595077515</v>
      </c>
      <c r="E422" s="2">
        <v>1.39205779190155</v>
      </c>
    </row>
    <row r="423" spans="1:5" x14ac:dyDescent="0.2">
      <c r="A423" s="3">
        <v>40119</v>
      </c>
      <c r="B423" s="2">
        <v>2639337.3008490289</v>
      </c>
      <c r="C423" s="2">
        <f>SUM($B$2:B423)</f>
        <v>22242226.895926535</v>
      </c>
      <c r="D423" s="2">
        <f t="shared" si="6"/>
        <v>72242226.895926535</v>
      </c>
      <c r="E423" s="2">
        <v>1.4448445379185311</v>
      </c>
    </row>
    <row r="424" spans="1:5" x14ac:dyDescent="0.2">
      <c r="A424" s="3">
        <v>40120</v>
      </c>
      <c r="B424" s="2">
        <v>751379.70614905551</v>
      </c>
      <c r="C424" s="2">
        <f>SUM($B$2:B424)</f>
        <v>22993606.602075592</v>
      </c>
      <c r="D424" s="2">
        <f t="shared" si="6"/>
        <v>72993606.602075592</v>
      </c>
      <c r="E424" s="2">
        <v>1.459872132041512</v>
      </c>
    </row>
    <row r="425" spans="1:5" x14ac:dyDescent="0.2">
      <c r="A425" s="3">
        <v>40121</v>
      </c>
      <c r="B425" s="2">
        <v>158429.11529577029</v>
      </c>
      <c r="C425" s="2">
        <f>SUM($B$2:B425)</f>
        <v>23152035.717371363</v>
      </c>
      <c r="D425" s="2">
        <f t="shared" si="6"/>
        <v>73152035.717371359</v>
      </c>
      <c r="E425" s="2">
        <v>1.4630407143474271</v>
      </c>
    </row>
    <row r="426" spans="1:5" x14ac:dyDescent="0.2">
      <c r="A426" s="3">
        <v>40122</v>
      </c>
      <c r="B426" s="2">
        <v>131350.06056075561</v>
      </c>
      <c r="C426" s="2">
        <f>SUM($B$2:B426)</f>
        <v>23283385.777932119</v>
      </c>
      <c r="D426" s="2">
        <f t="shared" si="6"/>
        <v>73283385.777932122</v>
      </c>
      <c r="E426" s="2">
        <v>1.4656677155586419</v>
      </c>
    </row>
    <row r="427" spans="1:5" x14ac:dyDescent="0.2">
      <c r="A427" s="3">
        <v>40123</v>
      </c>
      <c r="B427" s="2">
        <v>-108785.90741717941</v>
      </c>
      <c r="C427" s="2">
        <f>SUM($B$2:B427)</f>
        <v>23174599.87051494</v>
      </c>
      <c r="D427" s="2">
        <f t="shared" si="6"/>
        <v>73174599.870514944</v>
      </c>
      <c r="E427" s="2">
        <v>1.4634919974102989</v>
      </c>
    </row>
    <row r="428" spans="1:5" x14ac:dyDescent="0.2">
      <c r="A428" s="3">
        <v>40126</v>
      </c>
      <c r="B428" s="2">
        <v>257347.4842598683</v>
      </c>
      <c r="C428" s="2">
        <f>SUM($B$2:B428)</f>
        <v>23431947.35477481</v>
      </c>
      <c r="D428" s="2">
        <f t="shared" si="6"/>
        <v>73431947.354774803</v>
      </c>
      <c r="E428" s="2">
        <v>1.4686389470954959</v>
      </c>
    </row>
    <row r="429" spans="1:5" x14ac:dyDescent="0.2">
      <c r="A429" s="3">
        <v>40127</v>
      </c>
      <c r="B429" s="2">
        <v>384431.23814107501</v>
      </c>
      <c r="C429" s="2">
        <f>SUM($B$2:B429)</f>
        <v>23816378.592915885</v>
      </c>
      <c r="D429" s="2">
        <f t="shared" si="6"/>
        <v>73816378.592915893</v>
      </c>
      <c r="E429" s="2">
        <v>1.476327571858318</v>
      </c>
    </row>
    <row r="430" spans="1:5" x14ac:dyDescent="0.2">
      <c r="A430" s="3">
        <v>40128</v>
      </c>
      <c r="B430" s="2">
        <v>241653.96006139711</v>
      </c>
      <c r="C430" s="2">
        <f>SUM($B$2:B430)</f>
        <v>24058032.552977283</v>
      </c>
      <c r="D430" s="2">
        <f t="shared" si="6"/>
        <v>74058032.552977279</v>
      </c>
      <c r="E430" s="2">
        <v>1.481160651059545</v>
      </c>
    </row>
    <row r="431" spans="1:5" x14ac:dyDescent="0.2">
      <c r="A431" s="3">
        <v>40129</v>
      </c>
      <c r="B431" s="2">
        <v>118031.199824714</v>
      </c>
      <c r="C431" s="2">
        <f>SUM($B$2:B431)</f>
        <v>24176063.752801996</v>
      </c>
      <c r="D431" s="2">
        <f t="shared" si="6"/>
        <v>74176063.752801999</v>
      </c>
      <c r="E431" s="2">
        <v>1.48352127505604</v>
      </c>
    </row>
    <row r="432" spans="1:5" x14ac:dyDescent="0.2">
      <c r="A432" s="3">
        <v>40130</v>
      </c>
      <c r="B432" s="2">
        <v>533955.66926691344</v>
      </c>
      <c r="C432" s="2">
        <f>SUM($B$2:B432)</f>
        <v>24710019.422068909</v>
      </c>
      <c r="D432" s="2">
        <f t="shared" si="6"/>
        <v>74710019.422068909</v>
      </c>
      <c r="E432" s="2">
        <v>1.4942003884413779</v>
      </c>
    </row>
    <row r="433" spans="1:5" x14ac:dyDescent="0.2">
      <c r="A433" s="3">
        <v>40133</v>
      </c>
      <c r="B433" s="2">
        <v>1796138.5594809181</v>
      </c>
      <c r="C433" s="2">
        <f>SUM($B$2:B433)</f>
        <v>26506157.981549826</v>
      </c>
      <c r="D433" s="2">
        <f t="shared" si="6"/>
        <v>76506157.981549829</v>
      </c>
      <c r="E433" s="2">
        <v>1.530123159630997</v>
      </c>
    </row>
    <row r="434" spans="1:5" x14ac:dyDescent="0.2">
      <c r="A434" s="3">
        <v>40134</v>
      </c>
      <c r="B434" s="2">
        <v>243444.76695827791</v>
      </c>
      <c r="C434" s="2">
        <f>SUM($B$2:B434)</f>
        <v>26749602.748508103</v>
      </c>
      <c r="D434" s="2">
        <f t="shared" si="6"/>
        <v>76749602.748508096</v>
      </c>
      <c r="E434" s="2">
        <v>1.5349920549701619</v>
      </c>
    </row>
    <row r="435" spans="1:5" x14ac:dyDescent="0.2">
      <c r="A435" s="3">
        <v>40135</v>
      </c>
      <c r="B435" s="2">
        <v>94468.948078391215</v>
      </c>
      <c r="C435" s="2">
        <f>SUM($B$2:B435)</f>
        <v>26844071.696586493</v>
      </c>
      <c r="D435" s="2">
        <f t="shared" si="6"/>
        <v>76844071.69658649</v>
      </c>
      <c r="E435" s="2">
        <v>1.53688143393173</v>
      </c>
    </row>
    <row r="436" spans="1:5" x14ac:dyDescent="0.2">
      <c r="A436" s="3">
        <v>40136</v>
      </c>
      <c r="B436" s="2">
        <v>520857.4519157419</v>
      </c>
      <c r="C436" s="2">
        <f>SUM($B$2:B436)</f>
        <v>27364929.148502234</v>
      </c>
      <c r="D436" s="2">
        <f t="shared" si="6"/>
        <v>77364929.148502231</v>
      </c>
      <c r="E436" s="2">
        <v>1.547298582970045</v>
      </c>
    </row>
    <row r="437" spans="1:5" x14ac:dyDescent="0.2">
      <c r="A437" s="3">
        <v>40137</v>
      </c>
      <c r="B437" s="2">
        <v>-2722.7071241747249</v>
      </c>
      <c r="C437" s="2">
        <f>SUM($B$2:B437)</f>
        <v>27362206.441378061</v>
      </c>
      <c r="D437" s="2">
        <f t="shared" si="6"/>
        <v>77362206.441378057</v>
      </c>
      <c r="E437" s="2">
        <v>1.5472441288275609</v>
      </c>
    </row>
    <row r="438" spans="1:5" x14ac:dyDescent="0.2">
      <c r="A438" s="3">
        <v>40140</v>
      </c>
      <c r="B438" s="2">
        <v>1096750.683223546</v>
      </c>
      <c r="C438" s="2">
        <f>SUM($B$2:B438)</f>
        <v>28458957.124601606</v>
      </c>
      <c r="D438" s="2">
        <f t="shared" si="6"/>
        <v>78458957.124601603</v>
      </c>
      <c r="E438" s="2">
        <v>1.5691791424920321</v>
      </c>
    </row>
    <row r="439" spans="1:5" x14ac:dyDescent="0.2">
      <c r="A439" s="3">
        <v>40141</v>
      </c>
      <c r="B439" s="2">
        <v>-3179395.6196621601</v>
      </c>
      <c r="C439" s="2">
        <f>SUM($B$2:B439)</f>
        <v>25279561.504939444</v>
      </c>
      <c r="D439" s="2">
        <f t="shared" si="6"/>
        <v>75279561.504939437</v>
      </c>
      <c r="E439" s="2">
        <v>1.505591230098789</v>
      </c>
    </row>
    <row r="440" spans="1:5" x14ac:dyDescent="0.2">
      <c r="A440" s="3">
        <v>40142</v>
      </c>
      <c r="B440" s="2">
        <v>1780837.9156867999</v>
      </c>
      <c r="C440" s="2">
        <f>SUM($B$2:B440)</f>
        <v>27060399.420626245</v>
      </c>
      <c r="D440" s="2">
        <f t="shared" si="6"/>
        <v>77060399.420626253</v>
      </c>
      <c r="E440" s="2">
        <v>1.5412079884125249</v>
      </c>
    </row>
    <row r="441" spans="1:5" x14ac:dyDescent="0.2">
      <c r="A441" s="3">
        <v>40143</v>
      </c>
      <c r="B441" s="2">
        <v>-2807768.2242744821</v>
      </c>
      <c r="C441" s="2">
        <f>SUM($B$2:B441)</f>
        <v>24252631.196351763</v>
      </c>
      <c r="D441" s="2">
        <f t="shared" si="6"/>
        <v>74252631.196351767</v>
      </c>
      <c r="E441" s="2">
        <v>1.485052623927035</v>
      </c>
    </row>
    <row r="442" spans="1:5" x14ac:dyDescent="0.2">
      <c r="A442" s="3">
        <v>40144</v>
      </c>
      <c r="B442" s="2">
        <v>-1796443.3881824969</v>
      </c>
      <c r="C442" s="2">
        <f>SUM($B$2:B442)</f>
        <v>22456187.808169264</v>
      </c>
      <c r="D442" s="2">
        <f t="shared" si="6"/>
        <v>72456187.808169261</v>
      </c>
      <c r="E442" s="2">
        <v>1.449123756163385</v>
      </c>
    </row>
    <row r="443" spans="1:5" x14ac:dyDescent="0.2">
      <c r="A443" s="3">
        <v>40147</v>
      </c>
      <c r="B443" s="2">
        <v>2973247.4971181671</v>
      </c>
      <c r="C443" s="2">
        <f>SUM($B$2:B443)</f>
        <v>25429435.305287432</v>
      </c>
      <c r="D443" s="2">
        <f t="shared" si="6"/>
        <v>75429435.305287436</v>
      </c>
      <c r="E443" s="2">
        <v>1.508588706105749</v>
      </c>
    </row>
    <row r="444" spans="1:5" x14ac:dyDescent="0.2">
      <c r="A444" s="3">
        <v>40148</v>
      </c>
      <c r="B444" s="2">
        <v>1851869.203391436</v>
      </c>
      <c r="C444" s="2">
        <f>SUM($B$2:B444)</f>
        <v>27281304.508678868</v>
      </c>
      <c r="D444" s="2">
        <f t="shared" si="6"/>
        <v>77281304.508678868</v>
      </c>
      <c r="E444" s="2">
        <v>1.545626090173577</v>
      </c>
    </row>
    <row r="445" spans="1:5" x14ac:dyDescent="0.2">
      <c r="A445" s="3">
        <v>40149</v>
      </c>
      <c r="B445" s="2">
        <v>853817.23274466791</v>
      </c>
      <c r="C445" s="2">
        <f>SUM($B$2:B445)</f>
        <v>28135121.741423536</v>
      </c>
      <c r="D445" s="2">
        <f t="shared" si="6"/>
        <v>78135121.741423532</v>
      </c>
      <c r="E445" s="2">
        <v>1.562702434828471</v>
      </c>
    </row>
    <row r="446" spans="1:5" x14ac:dyDescent="0.2">
      <c r="A446" s="3">
        <v>40150</v>
      </c>
      <c r="B446" s="2">
        <v>180229.12156235051</v>
      </c>
      <c r="C446" s="2">
        <f>SUM($B$2:B446)</f>
        <v>28315350.862985887</v>
      </c>
      <c r="D446" s="2">
        <f t="shared" si="6"/>
        <v>78315350.862985879</v>
      </c>
      <c r="E446" s="2">
        <v>1.566307017259718</v>
      </c>
    </row>
    <row r="447" spans="1:5" x14ac:dyDescent="0.2">
      <c r="A447" s="3">
        <v>40151</v>
      </c>
      <c r="B447" s="2">
        <v>-1148611.1690254351</v>
      </c>
      <c r="C447" s="2">
        <f>SUM($B$2:B447)</f>
        <v>27166739.693960451</v>
      </c>
      <c r="D447" s="2">
        <f t="shared" si="6"/>
        <v>77166739.693960458</v>
      </c>
      <c r="E447" s="2">
        <v>1.543334793879209</v>
      </c>
    </row>
    <row r="448" spans="1:5" x14ac:dyDescent="0.2">
      <c r="A448" s="3">
        <v>40154</v>
      </c>
      <c r="B448" s="2">
        <v>784222.03470894741</v>
      </c>
      <c r="C448" s="2">
        <f>SUM($B$2:B448)</f>
        <v>27950961.728669398</v>
      </c>
      <c r="D448" s="2">
        <f t="shared" si="6"/>
        <v>77950961.728669405</v>
      </c>
      <c r="E448" s="2">
        <v>1.559019234573388</v>
      </c>
    </row>
    <row r="449" spans="1:5" x14ac:dyDescent="0.2">
      <c r="A449" s="3">
        <v>40155</v>
      </c>
      <c r="B449" s="2">
        <v>-533871.22850476799</v>
      </c>
      <c r="C449" s="2">
        <f>SUM($B$2:B449)</f>
        <v>27417090.500164628</v>
      </c>
      <c r="D449" s="2">
        <f t="shared" si="6"/>
        <v>77417090.500164628</v>
      </c>
      <c r="E449" s="2">
        <v>1.5483418100032931</v>
      </c>
    </row>
    <row r="450" spans="1:5" x14ac:dyDescent="0.2">
      <c r="A450" s="3">
        <v>40156</v>
      </c>
      <c r="B450" s="2">
        <v>-1119641.3956754629</v>
      </c>
      <c r="C450" s="2">
        <f>SUM($B$2:B450)</f>
        <v>26297449.104489166</v>
      </c>
      <c r="D450" s="2">
        <f t="shared" si="6"/>
        <v>76297449.104489163</v>
      </c>
      <c r="E450" s="2">
        <v>1.5259489820897829</v>
      </c>
    </row>
    <row r="451" spans="1:5" x14ac:dyDescent="0.2">
      <c r="A451" s="3">
        <v>40157</v>
      </c>
      <c r="B451" s="2">
        <v>600823.62799368368</v>
      </c>
      <c r="C451" s="2">
        <f>SUM($B$2:B451)</f>
        <v>26898272.732482851</v>
      </c>
      <c r="D451" s="2">
        <f t="shared" ref="D451:D514" si="7">50000000+C451</f>
        <v>76898272.732482851</v>
      </c>
      <c r="E451" s="2">
        <v>1.5379654546496571</v>
      </c>
    </row>
    <row r="452" spans="1:5" x14ac:dyDescent="0.2">
      <c r="A452" s="3">
        <v>40158</v>
      </c>
      <c r="B452" s="2">
        <v>-57444.380797576523</v>
      </c>
      <c r="C452" s="2">
        <f>SUM($B$2:B452)</f>
        <v>26840828.351685274</v>
      </c>
      <c r="D452" s="2">
        <f t="shared" si="7"/>
        <v>76840828.351685271</v>
      </c>
      <c r="E452" s="2">
        <v>1.5368165670337059</v>
      </c>
    </row>
    <row r="453" spans="1:5" x14ac:dyDescent="0.2">
      <c r="A453" s="3">
        <v>40161</v>
      </c>
      <c r="B453" s="2">
        <v>208607.47890482389</v>
      </c>
      <c r="C453" s="2">
        <f>SUM($B$2:B453)</f>
        <v>27049435.830590099</v>
      </c>
      <c r="D453" s="2">
        <f t="shared" si="7"/>
        <v>77049435.830590099</v>
      </c>
      <c r="E453" s="2">
        <v>1.5409887166118019</v>
      </c>
    </row>
    <row r="454" spans="1:5" x14ac:dyDescent="0.2">
      <c r="A454" s="3">
        <v>40162</v>
      </c>
      <c r="B454" s="2">
        <v>82067.042871123384</v>
      </c>
      <c r="C454" s="2">
        <f>SUM($B$2:B454)</f>
        <v>27131502.873461224</v>
      </c>
      <c r="D454" s="2">
        <f t="shared" si="7"/>
        <v>77131502.873461217</v>
      </c>
      <c r="E454" s="2">
        <v>1.542630057469224</v>
      </c>
    </row>
    <row r="455" spans="1:5" x14ac:dyDescent="0.2">
      <c r="A455" s="3">
        <v>40163</v>
      </c>
      <c r="B455" s="2">
        <v>-305584.36750623141</v>
      </c>
      <c r="C455" s="2">
        <f>SUM($B$2:B455)</f>
        <v>26825918.505954992</v>
      </c>
      <c r="D455" s="2">
        <f t="shared" si="7"/>
        <v>76825918.505954996</v>
      </c>
      <c r="E455" s="2">
        <v>1.5365183701191001</v>
      </c>
    </row>
    <row r="456" spans="1:5" x14ac:dyDescent="0.2">
      <c r="A456" s="3">
        <v>40164</v>
      </c>
      <c r="B456" s="2">
        <v>-2223851.1989218472</v>
      </c>
      <c r="C456" s="2">
        <f>SUM($B$2:B456)</f>
        <v>24602067.307033144</v>
      </c>
      <c r="D456" s="2">
        <f t="shared" si="7"/>
        <v>74602067.307033151</v>
      </c>
      <c r="E456" s="2">
        <v>1.492041346140663</v>
      </c>
    </row>
    <row r="457" spans="1:5" x14ac:dyDescent="0.2">
      <c r="A457" s="3">
        <v>40165</v>
      </c>
      <c r="B457" s="2">
        <v>-1830575.7102752139</v>
      </c>
      <c r="C457" s="2">
        <f>SUM($B$2:B457)</f>
        <v>22771491.59675793</v>
      </c>
      <c r="D457" s="2">
        <f t="shared" si="7"/>
        <v>72771491.596757933</v>
      </c>
      <c r="E457" s="2">
        <v>1.4554298319351591</v>
      </c>
    </row>
    <row r="458" spans="1:5" x14ac:dyDescent="0.2">
      <c r="A458" s="3">
        <v>40168</v>
      </c>
      <c r="B458" s="2">
        <v>659956.98957474739</v>
      </c>
      <c r="C458" s="2">
        <f>SUM($B$2:B458)</f>
        <v>23431448.586332679</v>
      </c>
      <c r="D458" s="2">
        <f t="shared" si="7"/>
        <v>73431448.586332679</v>
      </c>
      <c r="E458" s="2">
        <v>1.4686289717266541</v>
      </c>
    </row>
    <row r="459" spans="1:5" x14ac:dyDescent="0.2">
      <c r="A459" s="3">
        <v>40169</v>
      </c>
      <c r="B459" s="2">
        <v>-1325252.3581137429</v>
      </c>
      <c r="C459" s="2">
        <f>SUM($B$2:B459)</f>
        <v>22106196.228218935</v>
      </c>
      <c r="D459" s="2">
        <f t="shared" si="7"/>
        <v>72106196.228218943</v>
      </c>
      <c r="E459" s="2">
        <v>1.4421239245643791</v>
      </c>
    </row>
    <row r="460" spans="1:5" x14ac:dyDescent="0.2">
      <c r="A460" s="3">
        <v>40170</v>
      </c>
      <c r="B460" s="2">
        <v>1341737.129709427</v>
      </c>
      <c r="C460" s="2">
        <f>SUM($B$2:B460)</f>
        <v>23447933.357928362</v>
      </c>
      <c r="D460" s="2">
        <f t="shared" si="7"/>
        <v>73447933.357928365</v>
      </c>
      <c r="E460" s="2">
        <v>1.468958667158567</v>
      </c>
    </row>
    <row r="461" spans="1:5" x14ac:dyDescent="0.2">
      <c r="A461" s="3">
        <v>40171</v>
      </c>
      <c r="B461" s="2">
        <v>1091703.223523929</v>
      </c>
      <c r="C461" s="2">
        <f>SUM($B$2:B461)</f>
        <v>24539636.581452291</v>
      </c>
      <c r="D461" s="2">
        <f t="shared" si="7"/>
        <v>74539636.581452295</v>
      </c>
      <c r="E461" s="2">
        <v>1.4907927316290459</v>
      </c>
    </row>
    <row r="462" spans="1:5" x14ac:dyDescent="0.2">
      <c r="A462" s="3">
        <v>40172</v>
      </c>
      <c r="B462" s="2">
        <v>229337.17517386301</v>
      </c>
      <c r="C462" s="2">
        <f>SUM($B$2:B462)</f>
        <v>24768973.756626155</v>
      </c>
      <c r="D462" s="2">
        <f t="shared" si="7"/>
        <v>74768973.756626159</v>
      </c>
      <c r="E462" s="2">
        <v>1.4953794751325229</v>
      </c>
    </row>
    <row r="463" spans="1:5" x14ac:dyDescent="0.2">
      <c r="A463" s="3">
        <v>40175</v>
      </c>
      <c r="B463" s="2">
        <v>260140.89291663561</v>
      </c>
      <c r="C463" s="2">
        <f>SUM($B$2:B463)</f>
        <v>25029114.64954279</v>
      </c>
      <c r="D463" s="2">
        <f t="shared" si="7"/>
        <v>75029114.649542794</v>
      </c>
      <c r="E463" s="2">
        <v>1.5005822929908561</v>
      </c>
    </row>
    <row r="464" spans="1:5" x14ac:dyDescent="0.2">
      <c r="A464" s="3">
        <v>40176</v>
      </c>
      <c r="B464" s="2">
        <v>148482.7075259581</v>
      </c>
      <c r="C464" s="2">
        <f>SUM($B$2:B464)</f>
        <v>25177597.357068747</v>
      </c>
      <c r="D464" s="2">
        <f t="shared" si="7"/>
        <v>75177597.357068747</v>
      </c>
      <c r="E464" s="2">
        <v>1.503551947141375</v>
      </c>
    </row>
    <row r="465" spans="1:5" x14ac:dyDescent="0.2">
      <c r="A465" s="3">
        <v>40177</v>
      </c>
      <c r="B465" s="2">
        <v>-192016.77720515151</v>
      </c>
      <c r="C465" s="2">
        <f>SUM($B$2:B465)</f>
        <v>24985580.579863597</v>
      </c>
      <c r="D465" s="2">
        <f t="shared" si="7"/>
        <v>74985580.579863593</v>
      </c>
      <c r="E465" s="2">
        <v>1.499711611597272</v>
      </c>
    </row>
    <row r="466" spans="1:5" x14ac:dyDescent="0.2">
      <c r="A466" s="3">
        <v>40178</v>
      </c>
      <c r="B466" s="2">
        <v>225516.4431388285</v>
      </c>
      <c r="C466" s="2">
        <f>SUM($B$2:B466)</f>
        <v>25211097.023002423</v>
      </c>
      <c r="D466" s="2">
        <f t="shared" si="7"/>
        <v>75211097.023002416</v>
      </c>
      <c r="E466" s="2">
        <v>1.504221940460049</v>
      </c>
    </row>
    <row r="467" spans="1:5" x14ac:dyDescent="0.2">
      <c r="A467" s="3">
        <v>40182</v>
      </c>
      <c r="B467" s="2">
        <v>10688.286798800609</v>
      </c>
      <c r="C467" s="2">
        <f>SUM($B$2:B467)</f>
        <v>25221785.309801225</v>
      </c>
      <c r="D467" s="2">
        <f t="shared" si="7"/>
        <v>75221785.309801221</v>
      </c>
      <c r="E467" s="2">
        <v>1.504435706196025</v>
      </c>
    </row>
    <row r="468" spans="1:5" x14ac:dyDescent="0.2">
      <c r="A468" s="3">
        <v>40183</v>
      </c>
      <c r="B468" s="2">
        <v>923408.34716850345</v>
      </c>
      <c r="C468" s="2">
        <f>SUM($B$2:B468)</f>
        <v>26145193.65696973</v>
      </c>
      <c r="D468" s="2">
        <f t="shared" si="7"/>
        <v>76145193.656969726</v>
      </c>
      <c r="E468" s="2">
        <v>1.5229038731393949</v>
      </c>
    </row>
    <row r="469" spans="1:5" x14ac:dyDescent="0.2">
      <c r="A469" s="3">
        <v>40184</v>
      </c>
      <c r="B469" s="2">
        <v>-339013.95059660473</v>
      </c>
      <c r="C469" s="2">
        <f>SUM($B$2:B469)</f>
        <v>25806179.706373125</v>
      </c>
      <c r="D469" s="2">
        <f t="shared" si="7"/>
        <v>75806179.706373125</v>
      </c>
      <c r="E469" s="2">
        <v>1.5161235941274629</v>
      </c>
    </row>
    <row r="470" spans="1:5" x14ac:dyDescent="0.2">
      <c r="A470" s="3">
        <v>40185</v>
      </c>
      <c r="B470" s="2">
        <v>-1530575.8131098179</v>
      </c>
      <c r="C470" s="2">
        <f>SUM($B$2:B470)</f>
        <v>24275603.893263306</v>
      </c>
      <c r="D470" s="2">
        <f t="shared" si="7"/>
        <v>74275603.89326331</v>
      </c>
      <c r="E470" s="2">
        <v>1.485512077865266</v>
      </c>
    </row>
    <row r="471" spans="1:5" x14ac:dyDescent="0.2">
      <c r="A471" s="3">
        <v>40186</v>
      </c>
      <c r="B471" s="2">
        <v>746099.64648686978</v>
      </c>
      <c r="C471" s="2">
        <f>SUM($B$2:B471)</f>
        <v>25021703.539750177</v>
      </c>
      <c r="D471" s="2">
        <f t="shared" si="7"/>
        <v>75021703.539750174</v>
      </c>
      <c r="E471" s="2">
        <v>1.500434070795003</v>
      </c>
    </row>
    <row r="472" spans="1:5" x14ac:dyDescent="0.2">
      <c r="A472" s="3">
        <v>40189</v>
      </c>
      <c r="B472" s="2">
        <v>799978.46091622685</v>
      </c>
      <c r="C472" s="2">
        <f>SUM($B$2:B472)</f>
        <v>25821682.000666406</v>
      </c>
      <c r="D472" s="2">
        <f t="shared" si="7"/>
        <v>75821682.00066641</v>
      </c>
      <c r="E472" s="2">
        <v>1.516433640013328</v>
      </c>
    </row>
    <row r="473" spans="1:5" x14ac:dyDescent="0.2">
      <c r="A473" s="3">
        <v>40190</v>
      </c>
      <c r="B473" s="2">
        <v>1517512.579451116</v>
      </c>
      <c r="C473" s="2">
        <f>SUM($B$2:B473)</f>
        <v>27339194.580117524</v>
      </c>
      <c r="D473" s="2">
        <f t="shared" si="7"/>
        <v>77339194.580117524</v>
      </c>
      <c r="E473" s="2">
        <v>1.54678389160235</v>
      </c>
    </row>
    <row r="474" spans="1:5" x14ac:dyDescent="0.2">
      <c r="A474" s="3">
        <v>40191</v>
      </c>
      <c r="B474" s="2">
        <v>-679771.61958378181</v>
      </c>
      <c r="C474" s="2">
        <f>SUM($B$2:B474)</f>
        <v>26659422.960533742</v>
      </c>
      <c r="D474" s="2">
        <f t="shared" si="7"/>
        <v>76659422.960533738</v>
      </c>
      <c r="E474" s="2">
        <v>1.533188459210675</v>
      </c>
    </row>
    <row r="475" spans="1:5" x14ac:dyDescent="0.2">
      <c r="A475" s="3">
        <v>40192</v>
      </c>
      <c r="B475" s="2">
        <v>1421591.0447556949</v>
      </c>
      <c r="C475" s="2">
        <f>SUM($B$2:B475)</f>
        <v>28081014.005289435</v>
      </c>
      <c r="D475" s="2">
        <f t="shared" si="7"/>
        <v>78081014.005289435</v>
      </c>
      <c r="E475" s="2">
        <v>1.561620280105789</v>
      </c>
    </row>
    <row r="476" spans="1:5" x14ac:dyDescent="0.2">
      <c r="A476" s="3">
        <v>40193</v>
      </c>
      <c r="B476" s="2">
        <v>58510.418077863011</v>
      </c>
      <c r="C476" s="2">
        <f>SUM($B$2:B476)</f>
        <v>28139524.423367299</v>
      </c>
      <c r="D476" s="2">
        <f t="shared" si="7"/>
        <v>78139524.423367292</v>
      </c>
      <c r="E476" s="2">
        <v>1.562790488467346</v>
      </c>
    </row>
    <row r="477" spans="1:5" x14ac:dyDescent="0.2">
      <c r="A477" s="3">
        <v>40196</v>
      </c>
      <c r="B477" s="2">
        <v>869354.49571024405</v>
      </c>
      <c r="C477" s="2">
        <f>SUM($B$2:B477)</f>
        <v>29008878.919077542</v>
      </c>
      <c r="D477" s="2">
        <f t="shared" si="7"/>
        <v>79008878.919077545</v>
      </c>
      <c r="E477" s="2">
        <v>1.580177578381551</v>
      </c>
    </row>
    <row r="478" spans="1:5" x14ac:dyDescent="0.2">
      <c r="A478" s="3">
        <v>40197</v>
      </c>
      <c r="B478" s="2">
        <v>-240462.0072616711</v>
      </c>
      <c r="C478" s="2">
        <f>SUM($B$2:B478)</f>
        <v>28768416.911815871</v>
      </c>
      <c r="D478" s="2">
        <f t="shared" si="7"/>
        <v>78768416.911815867</v>
      </c>
      <c r="E478" s="2">
        <v>1.5753683382363171</v>
      </c>
    </row>
    <row r="479" spans="1:5" x14ac:dyDescent="0.2">
      <c r="A479" s="3">
        <v>40198</v>
      </c>
      <c r="B479" s="2">
        <v>-3084978.9409266789</v>
      </c>
      <c r="C479" s="2">
        <f>SUM($B$2:B479)</f>
        <v>25683437.970889192</v>
      </c>
      <c r="D479" s="2">
        <f t="shared" si="7"/>
        <v>75683437.970889196</v>
      </c>
      <c r="E479" s="2">
        <v>1.513668759417784</v>
      </c>
    </row>
    <row r="480" spans="1:5" x14ac:dyDescent="0.2">
      <c r="A480" s="3">
        <v>40199</v>
      </c>
      <c r="B480" s="2">
        <v>24431.854270537711</v>
      </c>
      <c r="C480" s="2">
        <f>SUM($B$2:B480)</f>
        <v>25707869.825159729</v>
      </c>
      <c r="D480" s="2">
        <f t="shared" si="7"/>
        <v>75707869.825159729</v>
      </c>
      <c r="E480" s="2">
        <v>1.5141573965031949</v>
      </c>
    </row>
    <row r="481" spans="1:5" x14ac:dyDescent="0.2">
      <c r="A481" s="3">
        <v>40200</v>
      </c>
      <c r="B481" s="2">
        <v>-1325398.841478694</v>
      </c>
      <c r="C481" s="2">
        <f>SUM($B$2:B481)</f>
        <v>24382470.983681034</v>
      </c>
      <c r="D481" s="2">
        <f t="shared" si="7"/>
        <v>74382470.983681038</v>
      </c>
      <c r="E481" s="2">
        <v>1.487649419673621</v>
      </c>
    </row>
    <row r="482" spans="1:5" x14ac:dyDescent="0.2">
      <c r="A482" s="3">
        <v>40203</v>
      </c>
      <c r="B482" s="2">
        <v>-492887.9266232985</v>
      </c>
      <c r="C482" s="2">
        <f>SUM($B$2:B482)</f>
        <v>23889583.057057735</v>
      </c>
      <c r="D482" s="2">
        <f t="shared" si="7"/>
        <v>73889583.057057738</v>
      </c>
      <c r="E482" s="2">
        <v>1.477791661141155</v>
      </c>
    </row>
    <row r="483" spans="1:5" x14ac:dyDescent="0.2">
      <c r="A483" s="3">
        <v>40204</v>
      </c>
      <c r="B483" s="2">
        <v>-1588346.5026845159</v>
      </c>
      <c r="C483" s="2">
        <f>SUM($B$2:B483)</f>
        <v>22301236.55437322</v>
      </c>
      <c r="D483" s="2">
        <f t="shared" si="7"/>
        <v>72301236.55437322</v>
      </c>
      <c r="E483" s="2">
        <v>1.4460247310874641</v>
      </c>
    </row>
    <row r="484" spans="1:5" x14ac:dyDescent="0.2">
      <c r="A484" s="3">
        <v>40205</v>
      </c>
      <c r="B484" s="2">
        <v>33318.377744330901</v>
      </c>
      <c r="C484" s="2">
        <f>SUM($B$2:B484)</f>
        <v>22334554.932117552</v>
      </c>
      <c r="D484" s="2">
        <f t="shared" si="7"/>
        <v>72334554.932117552</v>
      </c>
      <c r="E484" s="2">
        <v>1.4466910986423509</v>
      </c>
    </row>
    <row r="485" spans="1:5" x14ac:dyDescent="0.2">
      <c r="A485" s="3">
        <v>40206</v>
      </c>
      <c r="B485" s="2">
        <v>39093.862299019522</v>
      </c>
      <c r="C485" s="2">
        <f>SUM($B$2:B485)</f>
        <v>22373648.794416573</v>
      </c>
      <c r="D485" s="2">
        <f t="shared" si="7"/>
        <v>72373648.794416577</v>
      </c>
      <c r="E485" s="2">
        <v>1.4474729758883309</v>
      </c>
    </row>
    <row r="486" spans="1:5" x14ac:dyDescent="0.2">
      <c r="A486" s="3">
        <v>40207</v>
      </c>
      <c r="B486" s="2">
        <v>87810.932483484081</v>
      </c>
      <c r="C486" s="2">
        <f>SUM($B$2:B486)</f>
        <v>22461459.726900056</v>
      </c>
      <c r="D486" s="2">
        <f t="shared" si="7"/>
        <v>72461459.726900056</v>
      </c>
      <c r="E486" s="2">
        <v>1.4492291945380009</v>
      </c>
    </row>
    <row r="487" spans="1:5" x14ac:dyDescent="0.2">
      <c r="A487" s="3">
        <v>40210</v>
      </c>
      <c r="B487" s="2">
        <v>-45907.591000211527</v>
      </c>
      <c r="C487" s="2">
        <f>SUM($B$2:B487)</f>
        <v>22415552.135899846</v>
      </c>
      <c r="D487" s="2">
        <f t="shared" si="7"/>
        <v>72415552.135899842</v>
      </c>
      <c r="E487" s="2">
        <v>1.448311042717997</v>
      </c>
    </row>
    <row r="488" spans="1:5" x14ac:dyDescent="0.2">
      <c r="A488" s="3">
        <v>40211</v>
      </c>
      <c r="B488" s="2">
        <v>-84561.212908519519</v>
      </c>
      <c r="C488" s="2">
        <f>SUM($B$2:B488)</f>
        <v>22330990.922991324</v>
      </c>
      <c r="D488" s="2">
        <f t="shared" si="7"/>
        <v>72330990.92299132</v>
      </c>
      <c r="E488" s="2">
        <v>1.4466198184598269</v>
      </c>
    </row>
    <row r="489" spans="1:5" x14ac:dyDescent="0.2">
      <c r="A489" s="3">
        <v>40212</v>
      </c>
      <c r="B489" s="2">
        <v>-22972.868240613159</v>
      </c>
      <c r="C489" s="2">
        <f>SUM($B$2:B489)</f>
        <v>22308018.054750711</v>
      </c>
      <c r="D489" s="2">
        <f t="shared" si="7"/>
        <v>72308018.054750711</v>
      </c>
      <c r="E489" s="2">
        <v>1.446160361095014</v>
      </c>
    </row>
    <row r="490" spans="1:5" x14ac:dyDescent="0.2">
      <c r="A490" s="3">
        <v>40213</v>
      </c>
      <c r="B490" s="2">
        <v>95373.777682872344</v>
      </c>
      <c r="C490" s="2">
        <f>SUM($B$2:B490)</f>
        <v>22403391.832433581</v>
      </c>
      <c r="D490" s="2">
        <f t="shared" si="7"/>
        <v>72403391.832433581</v>
      </c>
      <c r="E490" s="2">
        <v>1.4480678366486719</v>
      </c>
    </row>
    <row r="491" spans="1:5" x14ac:dyDescent="0.2">
      <c r="A491" s="3">
        <v>40214</v>
      </c>
      <c r="B491" s="2">
        <v>-68415.774438766646</v>
      </c>
      <c r="C491" s="2">
        <f>SUM($B$2:B491)</f>
        <v>22334976.057994816</v>
      </c>
      <c r="D491" s="2">
        <f t="shared" si="7"/>
        <v>72334976.057994813</v>
      </c>
      <c r="E491" s="2">
        <v>1.4466995211598961</v>
      </c>
    </row>
    <row r="492" spans="1:5" x14ac:dyDescent="0.2">
      <c r="A492" s="3">
        <v>40217</v>
      </c>
      <c r="B492" s="2">
        <v>-7956.6374636588207</v>
      </c>
      <c r="C492" s="2">
        <f>SUM($B$2:B492)</f>
        <v>22327019.420531157</v>
      </c>
      <c r="D492" s="2">
        <f t="shared" si="7"/>
        <v>72327019.420531154</v>
      </c>
      <c r="E492" s="2">
        <v>1.4465403884106229</v>
      </c>
    </row>
    <row r="493" spans="1:5" x14ac:dyDescent="0.2">
      <c r="A493" s="3">
        <v>40218</v>
      </c>
      <c r="B493" s="2">
        <v>-40796.306149080083</v>
      </c>
      <c r="C493" s="2">
        <f>SUM($B$2:B493)</f>
        <v>22286223.114382077</v>
      </c>
      <c r="D493" s="2">
        <f t="shared" si="7"/>
        <v>72286223.114382073</v>
      </c>
      <c r="E493" s="2">
        <v>1.445724462287642</v>
      </c>
    </row>
    <row r="494" spans="1:5" x14ac:dyDescent="0.2">
      <c r="A494" s="3">
        <v>40219</v>
      </c>
      <c r="B494" s="2">
        <v>103948.556704752</v>
      </c>
      <c r="C494" s="2">
        <f>SUM($B$2:B494)</f>
        <v>22390171.671086829</v>
      </c>
      <c r="D494" s="2">
        <f t="shared" si="7"/>
        <v>72390171.671086833</v>
      </c>
      <c r="E494" s="2">
        <v>1.4478034334217369</v>
      </c>
    </row>
    <row r="495" spans="1:5" x14ac:dyDescent="0.2">
      <c r="A495" s="3">
        <v>40220</v>
      </c>
      <c r="B495" s="2">
        <v>-74681.901286527427</v>
      </c>
      <c r="C495" s="2">
        <f>SUM($B$2:B495)</f>
        <v>22315489.769800302</v>
      </c>
      <c r="D495" s="2">
        <f t="shared" si="7"/>
        <v>72315489.769800305</v>
      </c>
      <c r="E495" s="2">
        <v>1.446309795396006</v>
      </c>
    </row>
    <row r="496" spans="1:5" x14ac:dyDescent="0.2">
      <c r="A496" s="3">
        <v>40221</v>
      </c>
      <c r="B496" s="2">
        <v>88093.745270953194</v>
      </c>
      <c r="C496" s="2">
        <f>SUM($B$2:B496)</f>
        <v>22403583.515071254</v>
      </c>
      <c r="D496" s="2">
        <f t="shared" si="7"/>
        <v>72403583.515071258</v>
      </c>
      <c r="E496" s="2">
        <v>1.4480716703014249</v>
      </c>
    </row>
    <row r="497" spans="1:5" x14ac:dyDescent="0.2">
      <c r="A497" s="3">
        <v>40231</v>
      </c>
      <c r="B497" s="2">
        <v>3141.7347442912078</v>
      </c>
      <c r="C497" s="2">
        <f>SUM($B$2:B497)</f>
        <v>22406725.249815546</v>
      </c>
      <c r="D497" s="2">
        <f t="shared" si="7"/>
        <v>72406725.249815553</v>
      </c>
      <c r="E497" s="2">
        <v>1.448134504996311</v>
      </c>
    </row>
    <row r="498" spans="1:5" x14ac:dyDescent="0.2">
      <c r="A498" s="3">
        <v>40232</v>
      </c>
      <c r="B498" s="2">
        <v>61669.00530407262</v>
      </c>
      <c r="C498" s="2">
        <f>SUM($B$2:B498)</f>
        <v>22468394.255119618</v>
      </c>
      <c r="D498" s="2">
        <f t="shared" si="7"/>
        <v>72468394.255119622</v>
      </c>
      <c r="E498" s="2">
        <v>1.449367885102393</v>
      </c>
    </row>
    <row r="499" spans="1:5" x14ac:dyDescent="0.2">
      <c r="A499" s="3">
        <v>40233</v>
      </c>
      <c r="B499" s="2">
        <v>240462.88048255269</v>
      </c>
      <c r="C499" s="2">
        <f>SUM($B$2:B499)</f>
        <v>22708857.135602172</v>
      </c>
      <c r="D499" s="2">
        <f t="shared" si="7"/>
        <v>72708857.135602176</v>
      </c>
      <c r="E499" s="2">
        <v>1.454177142712044</v>
      </c>
    </row>
    <row r="500" spans="1:5" x14ac:dyDescent="0.2">
      <c r="A500" s="3">
        <v>40234</v>
      </c>
      <c r="B500" s="2">
        <v>508523.33417099051</v>
      </c>
      <c r="C500" s="2">
        <f>SUM($B$2:B500)</f>
        <v>23217380.469773162</v>
      </c>
      <c r="D500" s="2">
        <f t="shared" si="7"/>
        <v>73217380.469773158</v>
      </c>
      <c r="E500" s="2">
        <v>1.464347609395463</v>
      </c>
    </row>
    <row r="501" spans="1:5" x14ac:dyDescent="0.2">
      <c r="A501" s="3">
        <v>40235</v>
      </c>
      <c r="B501" s="2">
        <v>-1902.0317320173001</v>
      </c>
      <c r="C501" s="2">
        <f>SUM($B$2:B501)</f>
        <v>23215478.438041143</v>
      </c>
      <c r="D501" s="2">
        <f t="shared" si="7"/>
        <v>73215478.438041151</v>
      </c>
      <c r="E501" s="2">
        <v>1.464309568760823</v>
      </c>
    </row>
    <row r="502" spans="1:5" x14ac:dyDescent="0.2">
      <c r="A502" s="3">
        <v>40238</v>
      </c>
      <c r="B502" s="2">
        <v>205381.05692281091</v>
      </c>
      <c r="C502" s="2">
        <f>SUM($B$2:B502)</f>
        <v>23420859.494963955</v>
      </c>
      <c r="D502" s="2">
        <f t="shared" si="7"/>
        <v>73420859.494963959</v>
      </c>
      <c r="E502" s="2">
        <v>1.4684171898992791</v>
      </c>
    </row>
    <row r="503" spans="1:5" x14ac:dyDescent="0.2">
      <c r="A503" s="3">
        <v>40239</v>
      </c>
      <c r="B503" s="2">
        <v>1365.8018361032559</v>
      </c>
      <c r="C503" s="2">
        <f>SUM($B$2:B503)</f>
        <v>23422225.296800058</v>
      </c>
      <c r="D503" s="2">
        <f t="shared" si="7"/>
        <v>73422225.296800062</v>
      </c>
      <c r="E503" s="2">
        <v>1.468444505936001</v>
      </c>
    </row>
    <row r="504" spans="1:5" x14ac:dyDescent="0.2">
      <c r="A504" s="3">
        <v>40240</v>
      </c>
      <c r="B504" s="2">
        <v>301524.50479421148</v>
      </c>
      <c r="C504" s="2">
        <f>SUM($B$2:B504)</f>
        <v>23723749.801594269</v>
      </c>
      <c r="D504" s="2">
        <f t="shared" si="7"/>
        <v>73723749.801594272</v>
      </c>
      <c r="E504" s="2">
        <v>1.474474996031885</v>
      </c>
    </row>
    <row r="505" spans="1:5" x14ac:dyDescent="0.2">
      <c r="A505" s="3">
        <v>40241</v>
      </c>
      <c r="B505" s="2">
        <v>-2204682.6944141919</v>
      </c>
      <c r="C505" s="2">
        <f>SUM($B$2:B505)</f>
        <v>21519067.107180078</v>
      </c>
      <c r="D505" s="2">
        <f t="shared" si="7"/>
        <v>71519067.107180074</v>
      </c>
      <c r="E505" s="2">
        <v>1.430381342143602</v>
      </c>
    </row>
    <row r="506" spans="1:5" x14ac:dyDescent="0.2">
      <c r="A506" s="3">
        <v>40242</v>
      </c>
      <c r="B506" s="2">
        <v>343273.89516629139</v>
      </c>
      <c r="C506" s="2">
        <f>SUM($B$2:B506)</f>
        <v>21862341.00234637</v>
      </c>
      <c r="D506" s="2">
        <f t="shared" si="7"/>
        <v>71862341.002346367</v>
      </c>
      <c r="E506" s="2">
        <v>1.4372468200469271</v>
      </c>
    </row>
    <row r="507" spans="1:5" x14ac:dyDescent="0.2">
      <c r="A507" s="3">
        <v>40245</v>
      </c>
      <c r="B507" s="2">
        <v>752852.17773741891</v>
      </c>
      <c r="C507" s="2">
        <f>SUM($B$2:B507)</f>
        <v>22615193.180083789</v>
      </c>
      <c r="D507" s="2">
        <f t="shared" si="7"/>
        <v>72615193.180083781</v>
      </c>
      <c r="E507" s="2">
        <v>1.4523038636016761</v>
      </c>
    </row>
    <row r="508" spans="1:5" x14ac:dyDescent="0.2">
      <c r="A508" s="3">
        <v>40246</v>
      </c>
      <c r="B508" s="2">
        <v>-119744.5654579691</v>
      </c>
      <c r="C508" s="2">
        <f>SUM($B$2:B508)</f>
        <v>22495448.614625819</v>
      </c>
      <c r="D508" s="2">
        <f t="shared" si="7"/>
        <v>72495448.614625812</v>
      </c>
      <c r="E508" s="2">
        <v>1.449908972292516</v>
      </c>
    </row>
    <row r="509" spans="1:5" x14ac:dyDescent="0.2">
      <c r="A509" s="3">
        <v>40247</v>
      </c>
      <c r="B509" s="2">
        <v>-834498.12972680945</v>
      </c>
      <c r="C509" s="2">
        <f>SUM($B$2:B509)</f>
        <v>21660950.484899011</v>
      </c>
      <c r="D509" s="2">
        <f t="shared" si="7"/>
        <v>71660950.484899014</v>
      </c>
      <c r="E509" s="2">
        <v>1.43321900969798</v>
      </c>
    </row>
    <row r="510" spans="1:5" x14ac:dyDescent="0.2">
      <c r="A510" s="3">
        <v>40248</v>
      </c>
      <c r="B510" s="2">
        <v>258875.8815784005</v>
      </c>
      <c r="C510" s="2">
        <f>SUM($B$2:B510)</f>
        <v>21919826.366477411</v>
      </c>
      <c r="D510" s="2">
        <f t="shared" si="7"/>
        <v>71919826.366477415</v>
      </c>
      <c r="E510" s="2">
        <v>1.438396527329548</v>
      </c>
    </row>
    <row r="511" spans="1:5" x14ac:dyDescent="0.2">
      <c r="A511" s="3">
        <v>40249</v>
      </c>
      <c r="B511" s="2">
        <v>-745569.14021988085</v>
      </c>
      <c r="C511" s="2">
        <f>SUM($B$2:B511)</f>
        <v>21174257.226257529</v>
      </c>
      <c r="D511" s="2">
        <f t="shared" si="7"/>
        <v>71174257.226257533</v>
      </c>
      <c r="E511" s="2">
        <v>1.4234851445251511</v>
      </c>
    </row>
    <row r="512" spans="1:5" x14ac:dyDescent="0.2">
      <c r="A512" s="3">
        <v>40252</v>
      </c>
      <c r="B512" s="2">
        <v>-210916.02250594771</v>
      </c>
      <c r="C512" s="2">
        <f>SUM($B$2:B512)</f>
        <v>20963341.203751583</v>
      </c>
      <c r="D512" s="2">
        <f t="shared" si="7"/>
        <v>70963341.203751579</v>
      </c>
      <c r="E512" s="2">
        <v>1.4192668240750319</v>
      </c>
    </row>
    <row r="513" spans="1:5" x14ac:dyDescent="0.2">
      <c r="A513" s="3">
        <v>40253</v>
      </c>
      <c r="B513" s="2">
        <v>325733.50590743101</v>
      </c>
      <c r="C513" s="2">
        <f>SUM($B$2:B513)</f>
        <v>21289074.709659014</v>
      </c>
      <c r="D513" s="2">
        <f t="shared" si="7"/>
        <v>71289074.70965901</v>
      </c>
      <c r="E513" s="2">
        <v>1.4257814941931799</v>
      </c>
    </row>
    <row r="514" spans="1:5" x14ac:dyDescent="0.2">
      <c r="A514" s="3">
        <v>40254</v>
      </c>
      <c r="B514" s="2">
        <v>1045239.566268072</v>
      </c>
      <c r="C514" s="2">
        <f>SUM($B$2:B514)</f>
        <v>22334314.275927085</v>
      </c>
      <c r="D514" s="2">
        <f t="shared" si="7"/>
        <v>72334314.275927082</v>
      </c>
      <c r="E514" s="2">
        <v>1.4466862855185421</v>
      </c>
    </row>
    <row r="515" spans="1:5" x14ac:dyDescent="0.2">
      <c r="A515" s="3">
        <v>40255</v>
      </c>
      <c r="B515" s="2">
        <v>-4414.0565817845727</v>
      </c>
      <c r="C515" s="2">
        <f>SUM($B$2:B515)</f>
        <v>22329900.219345301</v>
      </c>
      <c r="D515" s="2">
        <f t="shared" ref="D515:D578" si="8">50000000+C515</f>
        <v>72329900.219345301</v>
      </c>
      <c r="E515" s="2">
        <v>1.446598004386906</v>
      </c>
    </row>
    <row r="516" spans="1:5" x14ac:dyDescent="0.2">
      <c r="A516" s="3">
        <v>40256</v>
      </c>
      <c r="B516" s="2">
        <v>331100.11914843909</v>
      </c>
      <c r="C516" s="2">
        <f>SUM($B$2:B516)</f>
        <v>22661000.338493742</v>
      </c>
      <c r="D516" s="2">
        <f t="shared" si="8"/>
        <v>72661000.338493735</v>
      </c>
      <c r="E516" s="2">
        <v>1.4532200067698751</v>
      </c>
    </row>
    <row r="517" spans="1:5" x14ac:dyDescent="0.2">
      <c r="A517" s="3">
        <v>40259</v>
      </c>
      <c r="B517" s="2">
        <v>366142.60446351819</v>
      </c>
      <c r="C517" s="2">
        <f>SUM($B$2:B517)</f>
        <v>23027142.94295726</v>
      </c>
      <c r="D517" s="2">
        <f t="shared" si="8"/>
        <v>73027142.942957252</v>
      </c>
      <c r="E517" s="2">
        <v>1.4605428588591449</v>
      </c>
    </row>
    <row r="518" spans="1:5" x14ac:dyDescent="0.2">
      <c r="A518" s="3">
        <v>40260</v>
      </c>
      <c r="B518" s="2">
        <v>15351.955592597549</v>
      </c>
      <c r="C518" s="2">
        <f>SUM($B$2:B518)</f>
        <v>23042494.898549858</v>
      </c>
      <c r="D518" s="2">
        <f t="shared" si="8"/>
        <v>73042494.898549855</v>
      </c>
      <c r="E518" s="2">
        <v>1.460849897970997</v>
      </c>
    </row>
    <row r="519" spans="1:5" x14ac:dyDescent="0.2">
      <c r="A519" s="3">
        <v>40261</v>
      </c>
      <c r="B519" s="2">
        <v>430577.50704612822</v>
      </c>
      <c r="C519" s="2">
        <f>SUM($B$2:B519)</f>
        <v>23473072.405595988</v>
      </c>
      <c r="D519" s="2">
        <f t="shared" si="8"/>
        <v>73473072.405595988</v>
      </c>
      <c r="E519" s="2">
        <v>1.4694614481119199</v>
      </c>
    </row>
    <row r="520" spans="1:5" x14ac:dyDescent="0.2">
      <c r="A520" s="3">
        <v>40262</v>
      </c>
      <c r="B520" s="2">
        <v>-25786.91884390797</v>
      </c>
      <c r="C520" s="2">
        <f>SUM($B$2:B520)</f>
        <v>23447285.486752082</v>
      </c>
      <c r="D520" s="2">
        <f t="shared" si="8"/>
        <v>73447285.486752078</v>
      </c>
      <c r="E520" s="2">
        <v>1.468945709735042</v>
      </c>
    </row>
    <row r="521" spans="1:5" x14ac:dyDescent="0.2">
      <c r="A521" s="3">
        <v>40263</v>
      </c>
      <c r="B521" s="2">
        <v>544643.35729950212</v>
      </c>
      <c r="C521" s="2">
        <f>SUM($B$2:B521)</f>
        <v>23991928.844051585</v>
      </c>
      <c r="D521" s="2">
        <f t="shared" si="8"/>
        <v>73991928.844051585</v>
      </c>
      <c r="E521" s="2">
        <v>1.479838576881032</v>
      </c>
    </row>
    <row r="522" spans="1:5" x14ac:dyDescent="0.2">
      <c r="A522" s="3">
        <v>40266</v>
      </c>
      <c r="B522" s="2">
        <v>288898.74420163297</v>
      </c>
      <c r="C522" s="2">
        <f>SUM($B$2:B522)</f>
        <v>24280827.588253219</v>
      </c>
      <c r="D522" s="2">
        <f t="shared" si="8"/>
        <v>74280827.588253215</v>
      </c>
      <c r="E522" s="2">
        <v>1.4856165517650639</v>
      </c>
    </row>
    <row r="523" spans="1:5" x14ac:dyDescent="0.2">
      <c r="A523" s="3">
        <v>40267</v>
      </c>
      <c r="B523" s="2">
        <v>241836.80440527829</v>
      </c>
      <c r="C523" s="2">
        <f>SUM($B$2:B523)</f>
        <v>24522664.392658498</v>
      </c>
      <c r="D523" s="2">
        <f t="shared" si="8"/>
        <v>74522664.392658502</v>
      </c>
      <c r="E523" s="2">
        <v>1.49045328785317</v>
      </c>
    </row>
    <row r="524" spans="1:5" x14ac:dyDescent="0.2">
      <c r="A524" s="3">
        <v>40268</v>
      </c>
      <c r="B524" s="2">
        <v>458324.57289086649</v>
      </c>
      <c r="C524" s="2">
        <f>SUM($B$2:B524)</f>
        <v>24980988.965549365</v>
      </c>
      <c r="D524" s="2">
        <f t="shared" si="8"/>
        <v>74980988.965549365</v>
      </c>
      <c r="E524" s="2">
        <v>1.4996197793109869</v>
      </c>
    </row>
    <row r="525" spans="1:5" x14ac:dyDescent="0.2">
      <c r="A525" s="3">
        <v>40269</v>
      </c>
      <c r="B525" s="2">
        <v>1156913.4821536371</v>
      </c>
      <c r="C525" s="2">
        <f>SUM($B$2:B525)</f>
        <v>26137902.447703</v>
      </c>
      <c r="D525" s="2">
        <f t="shared" si="8"/>
        <v>76137902.447703004</v>
      </c>
      <c r="E525" s="2">
        <v>1.52275804895406</v>
      </c>
    </row>
    <row r="526" spans="1:5" x14ac:dyDescent="0.2">
      <c r="A526" s="3">
        <v>40270</v>
      </c>
      <c r="B526" s="2">
        <v>-127642.13051746289</v>
      </c>
      <c r="C526" s="2">
        <f>SUM($B$2:B526)</f>
        <v>26010260.317185536</v>
      </c>
      <c r="D526" s="2">
        <f t="shared" si="8"/>
        <v>76010260.317185536</v>
      </c>
      <c r="E526" s="2">
        <v>1.520205206343711</v>
      </c>
    </row>
    <row r="527" spans="1:5" x14ac:dyDescent="0.2">
      <c r="A527" s="3">
        <v>40274</v>
      </c>
      <c r="B527" s="2">
        <v>358637.7270923839</v>
      </c>
      <c r="C527" s="2">
        <f>SUM($B$2:B527)</f>
        <v>26368898.044277921</v>
      </c>
      <c r="D527" s="2">
        <f t="shared" si="8"/>
        <v>76368898.044277921</v>
      </c>
      <c r="E527" s="2">
        <v>1.527377960885558</v>
      </c>
    </row>
    <row r="528" spans="1:5" x14ac:dyDescent="0.2">
      <c r="A528" s="3">
        <v>40275</v>
      </c>
      <c r="B528" s="2">
        <v>416882.41286338912</v>
      </c>
      <c r="C528" s="2">
        <f>SUM($B$2:B528)</f>
        <v>26785780.45714131</v>
      </c>
      <c r="D528" s="2">
        <f t="shared" si="8"/>
        <v>76785780.45714131</v>
      </c>
      <c r="E528" s="2">
        <v>1.5357156091428259</v>
      </c>
    </row>
    <row r="529" spans="1:5" x14ac:dyDescent="0.2">
      <c r="A529" s="3">
        <v>40276</v>
      </c>
      <c r="B529" s="2">
        <v>57624.746266869653</v>
      </c>
      <c r="C529" s="2">
        <f>SUM($B$2:B529)</f>
        <v>26843405.203408178</v>
      </c>
      <c r="D529" s="2">
        <f t="shared" si="8"/>
        <v>76843405.203408182</v>
      </c>
      <c r="E529" s="2">
        <v>1.536868104068164</v>
      </c>
    </row>
    <row r="530" spans="1:5" x14ac:dyDescent="0.2">
      <c r="A530" s="3">
        <v>40277</v>
      </c>
      <c r="B530" s="2">
        <v>1177092.674895471</v>
      </c>
      <c r="C530" s="2">
        <f>SUM($B$2:B530)</f>
        <v>28020497.878303647</v>
      </c>
      <c r="D530" s="2">
        <f t="shared" si="8"/>
        <v>78020497.878303647</v>
      </c>
      <c r="E530" s="2">
        <v>1.560409957566073</v>
      </c>
    </row>
    <row r="531" spans="1:5" x14ac:dyDescent="0.2">
      <c r="A531" s="3">
        <v>40280</v>
      </c>
      <c r="B531" s="2">
        <v>797544.63481941773</v>
      </c>
      <c r="C531" s="2">
        <f>SUM($B$2:B531)</f>
        <v>28818042.513123065</v>
      </c>
      <c r="D531" s="2">
        <f t="shared" si="8"/>
        <v>78818042.513123065</v>
      </c>
      <c r="E531" s="2">
        <v>1.5763608502624611</v>
      </c>
    </row>
    <row r="532" spans="1:5" x14ac:dyDescent="0.2">
      <c r="A532" s="3">
        <v>40281</v>
      </c>
      <c r="B532" s="2">
        <v>-1419281.835548904</v>
      </c>
      <c r="C532" s="2">
        <f>SUM($B$2:B532)</f>
        <v>27398760.677574161</v>
      </c>
      <c r="D532" s="2">
        <f t="shared" si="8"/>
        <v>77398760.677574158</v>
      </c>
      <c r="E532" s="2">
        <v>1.547975213551483</v>
      </c>
    </row>
    <row r="533" spans="1:5" x14ac:dyDescent="0.2">
      <c r="A533" s="3">
        <v>40282</v>
      </c>
      <c r="B533" s="2">
        <v>875194.62025310961</v>
      </c>
      <c r="C533" s="2">
        <f>SUM($B$2:B533)</f>
        <v>28273955.29782727</v>
      </c>
      <c r="D533" s="2">
        <f t="shared" si="8"/>
        <v>78273955.297827274</v>
      </c>
      <c r="E533" s="2">
        <v>1.5654791059565449</v>
      </c>
    </row>
    <row r="534" spans="1:5" x14ac:dyDescent="0.2">
      <c r="A534" s="3">
        <v>40283</v>
      </c>
      <c r="B534" s="2">
        <v>-1175556.1631199881</v>
      </c>
      <c r="C534" s="2">
        <f>SUM($B$2:B534)</f>
        <v>27098399.134707283</v>
      </c>
      <c r="D534" s="2">
        <f t="shared" si="8"/>
        <v>77098399.134707287</v>
      </c>
      <c r="E534" s="2">
        <v>1.5419679826941459</v>
      </c>
    </row>
    <row r="535" spans="1:5" x14ac:dyDescent="0.2">
      <c r="A535" s="3">
        <v>40284</v>
      </c>
      <c r="B535" s="2">
        <v>192903.12411439471</v>
      </c>
      <c r="C535" s="2">
        <f>SUM($B$2:B535)</f>
        <v>27291302.258821677</v>
      </c>
      <c r="D535" s="2">
        <f t="shared" si="8"/>
        <v>77291302.258821681</v>
      </c>
      <c r="E535" s="2">
        <v>1.5458260451764341</v>
      </c>
    </row>
    <row r="536" spans="1:5" x14ac:dyDescent="0.2">
      <c r="A536" s="3">
        <v>40287</v>
      </c>
      <c r="B536" s="2">
        <v>-2614066.441137502</v>
      </c>
      <c r="C536" s="2">
        <f>SUM($B$2:B536)</f>
        <v>24677235.817684174</v>
      </c>
      <c r="D536" s="2">
        <f t="shared" si="8"/>
        <v>74677235.817684174</v>
      </c>
      <c r="E536" s="2">
        <v>1.493544716353683</v>
      </c>
    </row>
    <row r="537" spans="1:5" x14ac:dyDescent="0.2">
      <c r="A537" s="3">
        <v>40288</v>
      </c>
      <c r="B537" s="2">
        <v>1740324.626424226</v>
      </c>
      <c r="C537" s="2">
        <f>SUM($B$2:B537)</f>
        <v>26417560.4441084</v>
      </c>
      <c r="D537" s="2">
        <f t="shared" si="8"/>
        <v>76417560.444108397</v>
      </c>
      <c r="E537" s="2">
        <v>1.528351208882168</v>
      </c>
    </row>
    <row r="538" spans="1:5" x14ac:dyDescent="0.2">
      <c r="A538" s="3">
        <v>40289</v>
      </c>
      <c r="B538" s="2">
        <v>2418951.3732983661</v>
      </c>
      <c r="C538" s="2">
        <f>SUM($B$2:B538)</f>
        <v>28836511.817406766</v>
      </c>
      <c r="D538" s="2">
        <f t="shared" si="8"/>
        <v>78836511.817406774</v>
      </c>
      <c r="E538" s="2">
        <v>1.576730236348135</v>
      </c>
    </row>
    <row r="539" spans="1:5" x14ac:dyDescent="0.2">
      <c r="A539" s="3">
        <v>40290</v>
      </c>
      <c r="B539" s="2">
        <v>210071.3706368398</v>
      </c>
      <c r="C539" s="2">
        <f>SUM($B$2:B539)</f>
        <v>29046583.188043606</v>
      </c>
      <c r="D539" s="2">
        <f t="shared" si="8"/>
        <v>79046583.188043609</v>
      </c>
      <c r="E539" s="2">
        <v>1.5809316637608719</v>
      </c>
    </row>
    <row r="540" spans="1:5" x14ac:dyDescent="0.2">
      <c r="A540" s="3">
        <v>40291</v>
      </c>
      <c r="B540" s="2">
        <v>-451263.0354284753</v>
      </c>
      <c r="C540" s="2">
        <f>SUM($B$2:B540)</f>
        <v>28595320.15261513</v>
      </c>
      <c r="D540" s="2">
        <f t="shared" si="8"/>
        <v>78595320.15261513</v>
      </c>
      <c r="E540" s="2">
        <v>1.5719064030523029</v>
      </c>
    </row>
    <row r="541" spans="1:5" x14ac:dyDescent="0.2">
      <c r="A541" s="3">
        <v>40294</v>
      </c>
      <c r="B541" s="2">
        <v>-161134.44750670591</v>
      </c>
      <c r="C541" s="2">
        <f>SUM($B$2:B541)</f>
        <v>28434185.705108423</v>
      </c>
      <c r="D541" s="2">
        <f t="shared" si="8"/>
        <v>78434185.705108419</v>
      </c>
      <c r="E541" s="2">
        <v>1.568683714102169</v>
      </c>
    </row>
    <row r="542" spans="1:5" x14ac:dyDescent="0.2">
      <c r="A542" s="3">
        <v>40295</v>
      </c>
      <c r="B542" s="2">
        <v>-578114.65526314429</v>
      </c>
      <c r="C542" s="2">
        <f>SUM($B$2:B542)</f>
        <v>27856071.049845278</v>
      </c>
      <c r="D542" s="2">
        <f t="shared" si="8"/>
        <v>77856071.049845278</v>
      </c>
      <c r="E542" s="2">
        <v>1.557121420996906</v>
      </c>
    </row>
    <row r="543" spans="1:5" x14ac:dyDescent="0.2">
      <c r="A543" s="3">
        <v>40296</v>
      </c>
      <c r="B543" s="2">
        <v>-290959.25019081362</v>
      </c>
      <c r="C543" s="2">
        <f>SUM($B$2:B543)</f>
        <v>27565111.799654465</v>
      </c>
      <c r="D543" s="2">
        <f t="shared" si="8"/>
        <v>77565111.799654469</v>
      </c>
      <c r="E543" s="2">
        <v>1.551302235993089</v>
      </c>
    </row>
    <row r="544" spans="1:5" x14ac:dyDescent="0.2">
      <c r="A544" s="3">
        <v>40297</v>
      </c>
      <c r="B544" s="2">
        <v>-492349.44455397321</v>
      </c>
      <c r="C544" s="2">
        <f>SUM($B$2:B544)</f>
        <v>27072762.35510049</v>
      </c>
      <c r="D544" s="2">
        <f t="shared" si="8"/>
        <v>77072762.355100483</v>
      </c>
      <c r="E544" s="2">
        <v>1.54145524710201</v>
      </c>
    </row>
    <row r="545" spans="1:5" x14ac:dyDescent="0.2">
      <c r="A545" s="3">
        <v>40298</v>
      </c>
      <c r="B545" s="2">
        <v>-226549.425374952</v>
      </c>
      <c r="C545" s="2">
        <f>SUM($B$2:B545)</f>
        <v>26846212.929725539</v>
      </c>
      <c r="D545" s="2">
        <f t="shared" si="8"/>
        <v>76846212.929725543</v>
      </c>
      <c r="E545" s="2">
        <v>1.5369242585945111</v>
      </c>
    </row>
    <row r="546" spans="1:5" x14ac:dyDescent="0.2">
      <c r="A546" s="3">
        <v>40302</v>
      </c>
      <c r="B546" s="2">
        <v>164535.04006889561</v>
      </c>
      <c r="C546" s="2">
        <f>SUM($B$2:B546)</f>
        <v>27010747.969794434</v>
      </c>
      <c r="D546" s="2">
        <f t="shared" si="8"/>
        <v>77010747.969794437</v>
      </c>
      <c r="E546" s="2">
        <v>1.5402149593958889</v>
      </c>
    </row>
    <row r="547" spans="1:5" x14ac:dyDescent="0.2">
      <c r="A547" s="3">
        <v>40303</v>
      </c>
      <c r="B547" s="2">
        <v>299991.39298159792</v>
      </c>
      <c r="C547" s="2">
        <f>SUM($B$2:B547)</f>
        <v>27310739.36277603</v>
      </c>
      <c r="D547" s="2">
        <f t="shared" si="8"/>
        <v>77310739.362776026</v>
      </c>
      <c r="E547" s="2">
        <v>1.546214787255521</v>
      </c>
    </row>
    <row r="548" spans="1:5" x14ac:dyDescent="0.2">
      <c r="A548" s="3">
        <v>40304</v>
      </c>
      <c r="B548" s="2">
        <v>-168026.18403846869</v>
      </c>
      <c r="C548" s="2">
        <f>SUM($B$2:B548)</f>
        <v>27142713.178737562</v>
      </c>
      <c r="D548" s="2">
        <f t="shared" si="8"/>
        <v>77142713.178737566</v>
      </c>
      <c r="E548" s="2">
        <v>1.542854263574752</v>
      </c>
    </row>
    <row r="549" spans="1:5" x14ac:dyDescent="0.2">
      <c r="A549" s="3">
        <v>40305</v>
      </c>
      <c r="B549" s="2">
        <v>-145140.76137871749</v>
      </c>
      <c r="C549" s="2">
        <f>SUM($B$2:B549)</f>
        <v>26997572.417358845</v>
      </c>
      <c r="D549" s="2">
        <f t="shared" si="8"/>
        <v>76997572.417358845</v>
      </c>
      <c r="E549" s="2">
        <v>1.539951448347177</v>
      </c>
    </row>
    <row r="550" spans="1:5" x14ac:dyDescent="0.2">
      <c r="A550" s="3">
        <v>40308</v>
      </c>
      <c r="B550" s="2">
        <v>-322297.68595574412</v>
      </c>
      <c r="C550" s="2">
        <f>SUM($B$2:B550)</f>
        <v>26675274.731403101</v>
      </c>
      <c r="D550" s="2">
        <f t="shared" si="8"/>
        <v>76675274.731403098</v>
      </c>
      <c r="E550" s="2">
        <v>1.533505494628062</v>
      </c>
    </row>
    <row r="551" spans="1:5" x14ac:dyDescent="0.2">
      <c r="A551" s="3">
        <v>40309</v>
      </c>
      <c r="B551" s="2">
        <v>-207734.16112219731</v>
      </c>
      <c r="C551" s="2">
        <f>SUM($B$2:B551)</f>
        <v>26467540.570280902</v>
      </c>
      <c r="D551" s="2">
        <f t="shared" si="8"/>
        <v>76467540.57028091</v>
      </c>
      <c r="E551" s="2">
        <v>1.529350811405618</v>
      </c>
    </row>
    <row r="552" spans="1:5" x14ac:dyDescent="0.2">
      <c r="A552" s="3">
        <v>40310</v>
      </c>
      <c r="B552" s="2">
        <v>-125317.9819910381</v>
      </c>
      <c r="C552" s="2">
        <f>SUM($B$2:B552)</f>
        <v>26342222.588289864</v>
      </c>
      <c r="D552" s="2">
        <f t="shared" si="8"/>
        <v>76342222.588289857</v>
      </c>
      <c r="E552" s="2">
        <v>1.526844451765798</v>
      </c>
    </row>
    <row r="553" spans="1:5" x14ac:dyDescent="0.2">
      <c r="A553" s="3">
        <v>40311</v>
      </c>
      <c r="B553" s="2">
        <v>17878.1843480401</v>
      </c>
      <c r="C553" s="2">
        <f>SUM($B$2:B553)</f>
        <v>26360100.772637904</v>
      </c>
      <c r="D553" s="2">
        <f t="shared" si="8"/>
        <v>76360100.772637904</v>
      </c>
      <c r="E553" s="2">
        <v>1.527202015452759</v>
      </c>
    </row>
    <row r="554" spans="1:5" x14ac:dyDescent="0.2">
      <c r="A554" s="3">
        <v>40312</v>
      </c>
      <c r="B554" s="2">
        <v>16609.170424348849</v>
      </c>
      <c r="C554" s="2">
        <f>SUM($B$2:B554)</f>
        <v>26376709.943062253</v>
      </c>
      <c r="D554" s="2">
        <f t="shared" si="8"/>
        <v>76376709.943062246</v>
      </c>
      <c r="E554" s="2">
        <v>1.527534198861245</v>
      </c>
    </row>
    <row r="555" spans="1:5" x14ac:dyDescent="0.2">
      <c r="A555" s="3">
        <v>40315</v>
      </c>
      <c r="B555" s="2">
        <v>-13357.23059230229</v>
      </c>
      <c r="C555" s="2">
        <f>SUM($B$2:B555)</f>
        <v>26363352.71246995</v>
      </c>
      <c r="D555" s="2">
        <f t="shared" si="8"/>
        <v>76363352.71246995</v>
      </c>
      <c r="E555" s="2">
        <v>1.5272670542493989</v>
      </c>
    </row>
    <row r="556" spans="1:5" x14ac:dyDescent="0.2">
      <c r="A556" s="3">
        <v>40316</v>
      </c>
      <c r="B556" s="2">
        <v>-4874.0671154540732</v>
      </c>
      <c r="C556" s="2">
        <f>SUM($B$2:B556)</f>
        <v>26358478.645354494</v>
      </c>
      <c r="D556" s="2">
        <f t="shared" si="8"/>
        <v>76358478.645354494</v>
      </c>
      <c r="E556" s="2">
        <v>1.52716957290709</v>
      </c>
    </row>
    <row r="557" spans="1:5" x14ac:dyDescent="0.2">
      <c r="A557" s="3">
        <v>40317</v>
      </c>
      <c r="B557" s="2">
        <v>10715.486778396151</v>
      </c>
      <c r="C557" s="2">
        <f>SUM($B$2:B557)</f>
        <v>26369194.132132892</v>
      </c>
      <c r="D557" s="2">
        <f t="shared" si="8"/>
        <v>76369194.132132888</v>
      </c>
      <c r="E557" s="2">
        <v>1.527383882642658</v>
      </c>
    </row>
    <row r="558" spans="1:5" x14ac:dyDescent="0.2">
      <c r="A558" s="3">
        <v>40318</v>
      </c>
      <c r="B558" s="2">
        <v>-38134.299062399019</v>
      </c>
      <c r="C558" s="2">
        <f>SUM($B$2:B558)</f>
        <v>26331059.833070494</v>
      </c>
      <c r="D558" s="2">
        <f t="shared" si="8"/>
        <v>76331059.833070487</v>
      </c>
      <c r="E558" s="2">
        <v>1.5266211966614101</v>
      </c>
    </row>
    <row r="559" spans="1:5" x14ac:dyDescent="0.2">
      <c r="A559" s="3">
        <v>40319</v>
      </c>
      <c r="B559" s="2">
        <v>55053.733658008183</v>
      </c>
      <c r="C559" s="2">
        <f>SUM($B$2:B559)</f>
        <v>26386113.566728503</v>
      </c>
      <c r="D559" s="2">
        <f t="shared" si="8"/>
        <v>76386113.566728503</v>
      </c>
      <c r="E559" s="2">
        <v>1.5277222713345699</v>
      </c>
    </row>
    <row r="560" spans="1:5" x14ac:dyDescent="0.2">
      <c r="A560" s="3">
        <v>40322</v>
      </c>
      <c r="B560" s="2">
        <v>67050.948511900526</v>
      </c>
      <c r="C560" s="2">
        <f>SUM($B$2:B560)</f>
        <v>26453164.515240405</v>
      </c>
      <c r="D560" s="2">
        <f t="shared" si="8"/>
        <v>76453164.515240401</v>
      </c>
      <c r="E560" s="2">
        <v>1.529063290304808</v>
      </c>
    </row>
    <row r="561" spans="1:5" x14ac:dyDescent="0.2">
      <c r="A561" s="3">
        <v>40323</v>
      </c>
      <c r="B561" s="2">
        <v>20672.333553756569</v>
      </c>
      <c r="C561" s="2">
        <f>SUM($B$2:B561)</f>
        <v>26473836.848794162</v>
      </c>
      <c r="D561" s="2">
        <f t="shared" si="8"/>
        <v>76473836.848794162</v>
      </c>
      <c r="E561" s="2">
        <v>1.529476736975883</v>
      </c>
    </row>
    <row r="562" spans="1:5" x14ac:dyDescent="0.2">
      <c r="A562" s="3">
        <v>40324</v>
      </c>
      <c r="B562" s="2">
        <v>-11311.348324941</v>
      </c>
      <c r="C562" s="2">
        <f>SUM($B$2:B562)</f>
        <v>26462525.500469223</v>
      </c>
      <c r="D562" s="2">
        <f t="shared" si="8"/>
        <v>76462525.500469223</v>
      </c>
      <c r="E562" s="2">
        <v>1.5292505100093849</v>
      </c>
    </row>
    <row r="563" spans="1:5" x14ac:dyDescent="0.2">
      <c r="A563" s="3">
        <v>40325</v>
      </c>
      <c r="B563" s="2">
        <v>83159.806343991426</v>
      </c>
      <c r="C563" s="2">
        <f>SUM($B$2:B563)</f>
        <v>26545685.306813214</v>
      </c>
      <c r="D563" s="2">
        <f t="shared" si="8"/>
        <v>76545685.30681321</v>
      </c>
      <c r="E563" s="2">
        <v>1.530913706136265</v>
      </c>
    </row>
    <row r="564" spans="1:5" x14ac:dyDescent="0.2">
      <c r="A564" s="3">
        <v>40326</v>
      </c>
      <c r="B564" s="2">
        <v>26115.526974574099</v>
      </c>
      <c r="C564" s="2">
        <f>SUM($B$2:B564)</f>
        <v>26571800.833787788</v>
      </c>
      <c r="D564" s="2">
        <f t="shared" si="8"/>
        <v>76571800.833787784</v>
      </c>
      <c r="E564" s="2">
        <v>1.5314360166757559</v>
      </c>
    </row>
    <row r="565" spans="1:5" x14ac:dyDescent="0.2">
      <c r="A565" s="3">
        <v>40329</v>
      </c>
      <c r="B565" s="2">
        <v>-69318.226989856659</v>
      </c>
      <c r="C565" s="2">
        <f>SUM($B$2:B565)</f>
        <v>26502482.60679793</v>
      </c>
      <c r="D565" s="2">
        <f t="shared" si="8"/>
        <v>76502482.606797934</v>
      </c>
      <c r="E565" s="2">
        <v>1.530049652135959</v>
      </c>
    </row>
    <row r="566" spans="1:5" x14ac:dyDescent="0.2">
      <c r="A566" s="3">
        <v>40330</v>
      </c>
      <c r="B566" s="2">
        <v>-14812.64385985835</v>
      </c>
      <c r="C566" s="2">
        <f>SUM($B$2:B566)</f>
        <v>26487669.96293807</v>
      </c>
      <c r="D566" s="2">
        <f t="shared" si="8"/>
        <v>76487669.96293807</v>
      </c>
      <c r="E566" s="2">
        <v>1.529753399258762</v>
      </c>
    </row>
    <row r="567" spans="1:5" x14ac:dyDescent="0.2">
      <c r="A567" s="3">
        <v>40331</v>
      </c>
      <c r="B567" s="2">
        <v>35709.453104155211</v>
      </c>
      <c r="C567" s="2">
        <f>SUM($B$2:B567)</f>
        <v>26523379.416042227</v>
      </c>
      <c r="D567" s="2">
        <f t="shared" si="8"/>
        <v>76523379.416042224</v>
      </c>
      <c r="E567" s="2">
        <v>1.530467588320845</v>
      </c>
    </row>
    <row r="568" spans="1:5" x14ac:dyDescent="0.2">
      <c r="A568" s="3">
        <v>40332</v>
      </c>
      <c r="B568" s="2">
        <v>-30682.14565426531</v>
      </c>
      <c r="C568" s="2">
        <f>SUM($B$2:B568)</f>
        <v>26492697.270387962</v>
      </c>
      <c r="D568" s="2">
        <f t="shared" si="8"/>
        <v>76492697.270387962</v>
      </c>
      <c r="E568" s="2">
        <v>1.5298539454077591</v>
      </c>
    </row>
    <row r="569" spans="1:5" x14ac:dyDescent="0.2">
      <c r="A569" s="3">
        <v>40333</v>
      </c>
      <c r="B569" s="2">
        <v>18609.325290620211</v>
      </c>
      <c r="C569" s="2">
        <f>SUM($B$2:B569)</f>
        <v>26511306.595678583</v>
      </c>
      <c r="D569" s="2">
        <f t="shared" si="8"/>
        <v>76511306.595678583</v>
      </c>
      <c r="E569" s="2">
        <v>1.5302261319135719</v>
      </c>
    </row>
    <row r="570" spans="1:5" x14ac:dyDescent="0.2">
      <c r="A570" s="3">
        <v>40336</v>
      </c>
      <c r="B570" s="2">
        <v>3981.9435606218749</v>
      </c>
      <c r="C570" s="2">
        <f>SUM($B$2:B570)</f>
        <v>26515288.539239205</v>
      </c>
      <c r="D570" s="2">
        <f t="shared" si="8"/>
        <v>76515288.539239198</v>
      </c>
      <c r="E570" s="2">
        <v>1.530305770784784</v>
      </c>
    </row>
    <row r="571" spans="1:5" x14ac:dyDescent="0.2">
      <c r="A571" s="3">
        <v>40337</v>
      </c>
      <c r="B571" s="2">
        <v>22197.240709622591</v>
      </c>
      <c r="C571" s="2">
        <f>SUM($B$2:B571)</f>
        <v>26537485.779948827</v>
      </c>
      <c r="D571" s="2">
        <f t="shared" si="8"/>
        <v>76537485.779948831</v>
      </c>
      <c r="E571" s="2">
        <v>1.5307497155989771</v>
      </c>
    </row>
    <row r="572" spans="1:5" x14ac:dyDescent="0.2">
      <c r="A572" s="3">
        <v>40338</v>
      </c>
      <c r="B572" s="2">
        <v>54058.690519708041</v>
      </c>
      <c r="C572" s="2">
        <f>SUM($B$2:B572)</f>
        <v>26591544.470468536</v>
      </c>
      <c r="D572" s="2">
        <f t="shared" si="8"/>
        <v>76591544.470468536</v>
      </c>
      <c r="E572" s="2">
        <v>1.5318308894093711</v>
      </c>
    </row>
    <row r="573" spans="1:5" x14ac:dyDescent="0.2">
      <c r="A573" s="3">
        <v>40339</v>
      </c>
      <c r="B573" s="2">
        <v>70336.867177892971</v>
      </c>
      <c r="C573" s="2">
        <f>SUM($B$2:B573)</f>
        <v>26661881.337646428</v>
      </c>
      <c r="D573" s="2">
        <f t="shared" si="8"/>
        <v>76661881.337646425</v>
      </c>
      <c r="E573" s="2">
        <v>1.5332376267529291</v>
      </c>
    </row>
    <row r="574" spans="1:5" x14ac:dyDescent="0.2">
      <c r="A574" s="3">
        <v>40340</v>
      </c>
      <c r="B574" s="2">
        <v>-65217.391367728836</v>
      </c>
      <c r="C574" s="2">
        <f>SUM($B$2:B574)</f>
        <v>26596663.946278699</v>
      </c>
      <c r="D574" s="2">
        <f t="shared" si="8"/>
        <v>76596663.946278691</v>
      </c>
      <c r="E574" s="2">
        <v>1.531933278925574</v>
      </c>
    </row>
    <row r="575" spans="1:5" x14ac:dyDescent="0.2">
      <c r="A575" s="3">
        <v>40346</v>
      </c>
      <c r="B575" s="2">
        <v>-285011.06380418391</v>
      </c>
      <c r="C575" s="2">
        <f>SUM($B$2:B575)</f>
        <v>26311652.882474516</v>
      </c>
      <c r="D575" s="2">
        <f t="shared" si="8"/>
        <v>76311652.882474512</v>
      </c>
      <c r="E575" s="2">
        <v>1.52623305764949</v>
      </c>
    </row>
    <row r="576" spans="1:5" x14ac:dyDescent="0.2">
      <c r="A576" s="3">
        <v>40347</v>
      </c>
      <c r="B576" s="2">
        <v>-406131.72883341671</v>
      </c>
      <c r="C576" s="2">
        <f>SUM($B$2:B576)</f>
        <v>25905521.153641097</v>
      </c>
      <c r="D576" s="2">
        <f t="shared" si="8"/>
        <v>75905521.153641105</v>
      </c>
      <c r="E576" s="2">
        <v>1.518110423072822</v>
      </c>
    </row>
    <row r="577" spans="1:5" x14ac:dyDescent="0.2">
      <c r="A577" s="3">
        <v>40350</v>
      </c>
      <c r="B577" s="2">
        <v>168590.70366024459</v>
      </c>
      <c r="C577" s="2">
        <f>SUM($B$2:B577)</f>
        <v>26074111.857301343</v>
      </c>
      <c r="D577" s="2">
        <f t="shared" si="8"/>
        <v>76074111.85730134</v>
      </c>
      <c r="E577" s="2">
        <v>1.521482237146027</v>
      </c>
    </row>
    <row r="578" spans="1:5" x14ac:dyDescent="0.2">
      <c r="A578" s="3">
        <v>40351</v>
      </c>
      <c r="B578" s="2">
        <v>27035.42371919518</v>
      </c>
      <c r="C578" s="2">
        <f>SUM($B$2:B578)</f>
        <v>26101147.281020537</v>
      </c>
      <c r="D578" s="2">
        <f t="shared" si="8"/>
        <v>76101147.281020537</v>
      </c>
      <c r="E578" s="2">
        <v>1.5220229456204111</v>
      </c>
    </row>
    <row r="579" spans="1:5" x14ac:dyDescent="0.2">
      <c r="A579" s="3">
        <v>40352</v>
      </c>
      <c r="B579" s="2">
        <v>56886.450582892066</v>
      </c>
      <c r="C579" s="2">
        <f>SUM($B$2:B579)</f>
        <v>26158033.731603429</v>
      </c>
      <c r="D579" s="2">
        <f t="shared" ref="D579:D642" si="9">50000000+C579</f>
        <v>76158033.731603429</v>
      </c>
      <c r="E579" s="2">
        <v>1.5231606746320689</v>
      </c>
    </row>
    <row r="580" spans="1:5" x14ac:dyDescent="0.2">
      <c r="A580" s="3">
        <v>40353</v>
      </c>
      <c r="B580" s="2">
        <v>-19629.170532747939</v>
      </c>
      <c r="C580" s="2">
        <f>SUM($B$2:B580)</f>
        <v>26138404.561070681</v>
      </c>
      <c r="D580" s="2">
        <f t="shared" si="9"/>
        <v>76138404.561070681</v>
      </c>
      <c r="E580" s="2">
        <v>1.5227680912214141</v>
      </c>
    </row>
    <row r="581" spans="1:5" x14ac:dyDescent="0.2">
      <c r="A581" s="3">
        <v>40354</v>
      </c>
      <c r="B581" s="2">
        <v>-83202.108249447439</v>
      </c>
      <c r="C581" s="2">
        <f>SUM($B$2:B581)</f>
        <v>26055202.452821232</v>
      </c>
      <c r="D581" s="2">
        <f t="shared" si="9"/>
        <v>76055202.452821225</v>
      </c>
      <c r="E581" s="2">
        <v>1.5211040490564249</v>
      </c>
    </row>
    <row r="582" spans="1:5" x14ac:dyDescent="0.2">
      <c r="A582" s="3">
        <v>40357</v>
      </c>
      <c r="B582" s="2">
        <v>-87481.002553377388</v>
      </c>
      <c r="C582" s="2">
        <f>SUM($B$2:B582)</f>
        <v>25967721.450267855</v>
      </c>
      <c r="D582" s="2">
        <f t="shared" si="9"/>
        <v>75967721.450267851</v>
      </c>
      <c r="E582" s="2">
        <v>1.5193544290053571</v>
      </c>
    </row>
    <row r="583" spans="1:5" x14ac:dyDescent="0.2">
      <c r="A583" s="3">
        <v>40358</v>
      </c>
      <c r="B583" s="2">
        <v>-205168.00253934879</v>
      </c>
      <c r="C583" s="2">
        <f>SUM($B$2:B583)</f>
        <v>25762553.447728507</v>
      </c>
      <c r="D583" s="2">
        <f t="shared" si="9"/>
        <v>75762553.447728515</v>
      </c>
      <c r="E583" s="2">
        <v>1.51525106895457</v>
      </c>
    </row>
    <row r="584" spans="1:5" x14ac:dyDescent="0.2">
      <c r="A584" s="3">
        <v>40359</v>
      </c>
      <c r="B584" s="2">
        <v>-17389.549338543398</v>
      </c>
      <c r="C584" s="2">
        <f>SUM($B$2:B584)</f>
        <v>25745163.898389965</v>
      </c>
      <c r="D584" s="2">
        <f t="shared" si="9"/>
        <v>75745163.898389965</v>
      </c>
      <c r="E584" s="2">
        <v>1.5149032779678</v>
      </c>
    </row>
    <row r="585" spans="1:5" x14ac:dyDescent="0.2">
      <c r="A585" s="3">
        <v>40360</v>
      </c>
      <c r="B585" s="2">
        <v>-10821.877433950271</v>
      </c>
      <c r="C585" s="2">
        <f>SUM($B$2:B585)</f>
        <v>25734342.020956013</v>
      </c>
      <c r="D585" s="2">
        <f t="shared" si="9"/>
        <v>75734342.02095601</v>
      </c>
      <c r="E585" s="2">
        <v>1.5146868404191201</v>
      </c>
    </row>
    <row r="586" spans="1:5" x14ac:dyDescent="0.2">
      <c r="A586" s="3">
        <v>40361</v>
      </c>
      <c r="B586" s="2">
        <v>-7674.1573212798421</v>
      </c>
      <c r="C586" s="2">
        <f>SUM($B$2:B586)</f>
        <v>25726667.863634735</v>
      </c>
      <c r="D586" s="2">
        <f t="shared" si="9"/>
        <v>75726667.863634735</v>
      </c>
      <c r="E586" s="2">
        <v>1.5145333572726949</v>
      </c>
    </row>
    <row r="587" spans="1:5" x14ac:dyDescent="0.2">
      <c r="A587" s="3">
        <v>40364</v>
      </c>
      <c r="B587" s="2">
        <v>6055.3809940555147</v>
      </c>
      <c r="C587" s="2">
        <f>SUM($B$2:B587)</f>
        <v>25732723.244628791</v>
      </c>
      <c r="D587" s="2">
        <f t="shared" si="9"/>
        <v>75732723.244628787</v>
      </c>
      <c r="E587" s="2">
        <v>1.5146544648925759</v>
      </c>
    </row>
    <row r="588" spans="1:5" x14ac:dyDescent="0.2">
      <c r="A588" s="3">
        <v>40365</v>
      </c>
      <c r="B588" s="2">
        <v>13897.927295791669</v>
      </c>
      <c r="C588" s="2">
        <f>SUM($B$2:B588)</f>
        <v>25746621.171924584</v>
      </c>
      <c r="D588" s="2">
        <f t="shared" si="9"/>
        <v>75746621.171924591</v>
      </c>
      <c r="E588" s="2">
        <v>1.514932423438492</v>
      </c>
    </row>
    <row r="589" spans="1:5" x14ac:dyDescent="0.2">
      <c r="A589" s="3">
        <v>40366</v>
      </c>
      <c r="B589" s="2">
        <v>4260.6226120498804</v>
      </c>
      <c r="C589" s="2">
        <f>SUM($B$2:B589)</f>
        <v>25750881.794536635</v>
      </c>
      <c r="D589" s="2">
        <f t="shared" si="9"/>
        <v>75750881.794536635</v>
      </c>
      <c r="E589" s="2">
        <v>1.515017635890733</v>
      </c>
    </row>
    <row r="590" spans="1:5" x14ac:dyDescent="0.2">
      <c r="A590" s="3">
        <v>40367</v>
      </c>
      <c r="B590" s="2">
        <v>24702.78552449878</v>
      </c>
      <c r="C590" s="2">
        <f>SUM($B$2:B590)</f>
        <v>25775584.580061134</v>
      </c>
      <c r="D590" s="2">
        <f t="shared" si="9"/>
        <v>75775584.580061138</v>
      </c>
      <c r="E590" s="2">
        <v>1.515511691601223</v>
      </c>
    </row>
    <row r="591" spans="1:5" x14ac:dyDescent="0.2">
      <c r="A591" s="3">
        <v>40368</v>
      </c>
      <c r="B591" s="2">
        <v>23935.39263488118</v>
      </c>
      <c r="C591" s="2">
        <f>SUM($B$2:B591)</f>
        <v>25799519.972696014</v>
      </c>
      <c r="D591" s="2">
        <f t="shared" si="9"/>
        <v>75799519.972696006</v>
      </c>
      <c r="E591" s="2">
        <v>1.515990399453921</v>
      </c>
    </row>
    <row r="592" spans="1:5" x14ac:dyDescent="0.2">
      <c r="A592" s="3">
        <v>40371</v>
      </c>
      <c r="B592" s="2">
        <v>-20742.569327951351</v>
      </c>
      <c r="C592" s="2">
        <f>SUM($B$2:B592)</f>
        <v>25778777.403368063</v>
      </c>
      <c r="D592" s="2">
        <f t="shared" si="9"/>
        <v>75778777.403368056</v>
      </c>
      <c r="E592" s="2">
        <v>1.5155755480673609</v>
      </c>
    </row>
    <row r="593" spans="1:5" x14ac:dyDescent="0.2">
      <c r="A593" s="3">
        <v>40372</v>
      </c>
      <c r="B593" s="2">
        <v>1869.5789906856589</v>
      </c>
      <c r="C593" s="2">
        <f>SUM($B$2:B593)</f>
        <v>25780646.98235875</v>
      </c>
      <c r="D593" s="2">
        <f t="shared" si="9"/>
        <v>75780646.982358754</v>
      </c>
      <c r="E593" s="2">
        <v>1.5156129396471749</v>
      </c>
    </row>
    <row r="594" spans="1:5" x14ac:dyDescent="0.2">
      <c r="A594" s="3">
        <v>40373</v>
      </c>
      <c r="B594" s="2">
        <v>-10227.506754511011</v>
      </c>
      <c r="C594" s="2">
        <f>SUM($B$2:B594)</f>
        <v>25770419.47560424</v>
      </c>
      <c r="D594" s="2">
        <f t="shared" si="9"/>
        <v>75770419.475604236</v>
      </c>
      <c r="E594" s="2">
        <v>1.5154083895120849</v>
      </c>
    </row>
    <row r="595" spans="1:5" x14ac:dyDescent="0.2">
      <c r="A595" s="3">
        <v>40374</v>
      </c>
      <c r="B595" s="2">
        <v>-39909.523163423088</v>
      </c>
      <c r="C595" s="2">
        <f>SUM($B$2:B595)</f>
        <v>25730509.952440817</v>
      </c>
      <c r="D595" s="2">
        <f t="shared" si="9"/>
        <v>75730509.952440813</v>
      </c>
      <c r="E595" s="2">
        <v>1.514610199048817</v>
      </c>
    </row>
    <row r="596" spans="1:5" x14ac:dyDescent="0.2">
      <c r="A596" s="3">
        <v>40375</v>
      </c>
      <c r="B596" s="2">
        <v>11288.486120633859</v>
      </c>
      <c r="C596" s="2">
        <f>SUM($B$2:B596)</f>
        <v>25741798.438561451</v>
      </c>
      <c r="D596" s="2">
        <f t="shared" si="9"/>
        <v>75741798.438561454</v>
      </c>
      <c r="E596" s="2">
        <v>1.5148359687712289</v>
      </c>
    </row>
    <row r="597" spans="1:5" x14ac:dyDescent="0.2">
      <c r="A597" s="3">
        <v>40378</v>
      </c>
      <c r="B597" s="2">
        <v>80370.645429020791</v>
      </c>
      <c r="C597" s="2">
        <f>SUM($B$2:B597)</f>
        <v>25822169.083990473</v>
      </c>
      <c r="D597" s="2">
        <f t="shared" si="9"/>
        <v>75822169.08399047</v>
      </c>
      <c r="E597" s="2">
        <v>1.51644338167981</v>
      </c>
    </row>
    <row r="598" spans="1:5" x14ac:dyDescent="0.2">
      <c r="A598" s="3">
        <v>40379</v>
      </c>
      <c r="B598" s="2">
        <v>47570.243277162786</v>
      </c>
      <c r="C598" s="2">
        <f>SUM($B$2:B598)</f>
        <v>25869739.327267636</v>
      </c>
      <c r="D598" s="2">
        <f t="shared" si="9"/>
        <v>75869739.327267632</v>
      </c>
      <c r="E598" s="2">
        <v>1.517394786545353</v>
      </c>
    </row>
    <row r="599" spans="1:5" x14ac:dyDescent="0.2">
      <c r="A599" s="3">
        <v>40380</v>
      </c>
      <c r="B599" s="2">
        <v>-2335.3134141316691</v>
      </c>
      <c r="C599" s="2">
        <f>SUM($B$2:B599)</f>
        <v>25867404.013853505</v>
      </c>
      <c r="D599" s="2">
        <f t="shared" si="9"/>
        <v>75867404.013853505</v>
      </c>
      <c r="E599" s="2">
        <v>1.51734808027707</v>
      </c>
    </row>
    <row r="600" spans="1:5" x14ac:dyDescent="0.2">
      <c r="A600" s="3">
        <v>40381</v>
      </c>
      <c r="B600" s="2">
        <v>218886.5332054217</v>
      </c>
      <c r="C600" s="2">
        <f>SUM($B$2:B600)</f>
        <v>26086290.547058929</v>
      </c>
      <c r="D600" s="2">
        <f t="shared" si="9"/>
        <v>76086290.547058925</v>
      </c>
      <c r="E600" s="2">
        <v>1.5217258109411791</v>
      </c>
    </row>
    <row r="601" spans="1:5" x14ac:dyDescent="0.2">
      <c r="A601" s="3">
        <v>40382</v>
      </c>
      <c r="B601" s="2">
        <v>-50655.41190057261</v>
      </c>
      <c r="C601" s="2">
        <f>SUM($B$2:B601)</f>
        <v>26035635.135158356</v>
      </c>
      <c r="D601" s="2">
        <f t="shared" si="9"/>
        <v>76035635.13515836</v>
      </c>
      <c r="E601" s="2">
        <v>1.5207127027031671</v>
      </c>
    </row>
    <row r="602" spans="1:5" x14ac:dyDescent="0.2">
      <c r="A602" s="3">
        <v>40385</v>
      </c>
      <c r="B602" s="2">
        <v>213843.0212749317</v>
      </c>
      <c r="C602" s="2">
        <f>SUM($B$2:B602)</f>
        <v>26249478.156433288</v>
      </c>
      <c r="D602" s="2">
        <f t="shared" si="9"/>
        <v>76249478.156433284</v>
      </c>
      <c r="E602" s="2">
        <v>1.5249895631286661</v>
      </c>
    </row>
    <row r="603" spans="1:5" x14ac:dyDescent="0.2">
      <c r="A603" s="3">
        <v>40386</v>
      </c>
      <c r="B603" s="2">
        <v>34804.957599707181</v>
      </c>
      <c r="C603" s="2">
        <f>SUM($B$2:B603)</f>
        <v>26284283.114032995</v>
      </c>
      <c r="D603" s="2">
        <f t="shared" si="9"/>
        <v>76284283.114032999</v>
      </c>
      <c r="E603" s="2">
        <v>1.52568566228066</v>
      </c>
    </row>
    <row r="604" spans="1:5" x14ac:dyDescent="0.2">
      <c r="A604" s="3">
        <v>40387</v>
      </c>
      <c r="B604" s="2">
        <v>422306.4365607996</v>
      </c>
      <c r="C604" s="2">
        <f>SUM($B$2:B604)</f>
        <v>26706589.550593793</v>
      </c>
      <c r="D604" s="2">
        <f t="shared" si="9"/>
        <v>76706589.550593793</v>
      </c>
      <c r="E604" s="2">
        <v>1.5341317910118759</v>
      </c>
    </row>
    <row r="605" spans="1:5" x14ac:dyDescent="0.2">
      <c r="A605" s="3">
        <v>40388</v>
      </c>
      <c r="B605" s="2">
        <v>76985.761424834389</v>
      </c>
      <c r="C605" s="2">
        <f>SUM($B$2:B605)</f>
        <v>26783575.312018629</v>
      </c>
      <c r="D605" s="2">
        <f t="shared" si="9"/>
        <v>76783575.312018633</v>
      </c>
      <c r="E605" s="2">
        <v>1.535671506240373</v>
      </c>
    </row>
    <row r="606" spans="1:5" x14ac:dyDescent="0.2">
      <c r="A606" s="3">
        <v>40389</v>
      </c>
      <c r="B606" s="2">
        <v>-6545.8816340460426</v>
      </c>
      <c r="C606" s="2">
        <f>SUM($B$2:B606)</f>
        <v>26777029.430384584</v>
      </c>
      <c r="D606" s="2">
        <f t="shared" si="9"/>
        <v>76777029.430384576</v>
      </c>
      <c r="E606" s="2">
        <v>1.535540588607692</v>
      </c>
    </row>
    <row r="607" spans="1:5" x14ac:dyDescent="0.2">
      <c r="A607" s="3">
        <v>40392</v>
      </c>
      <c r="B607" s="2">
        <v>1464295.828598174</v>
      </c>
      <c r="C607" s="2">
        <f>SUM($B$2:B607)</f>
        <v>28241325.258982759</v>
      </c>
      <c r="D607" s="2">
        <f t="shared" si="9"/>
        <v>78241325.258982763</v>
      </c>
      <c r="E607" s="2">
        <v>1.564826505179655</v>
      </c>
    </row>
    <row r="608" spans="1:5" x14ac:dyDescent="0.2">
      <c r="A608" s="3">
        <v>40393</v>
      </c>
      <c r="B608" s="2">
        <v>-1250434.056821232</v>
      </c>
      <c r="C608" s="2">
        <f>SUM($B$2:B608)</f>
        <v>26990891.202161528</v>
      </c>
      <c r="D608" s="2">
        <f t="shared" si="9"/>
        <v>76990891.202161521</v>
      </c>
      <c r="E608" s="2">
        <v>1.539817824043231</v>
      </c>
    </row>
    <row r="609" spans="1:5" x14ac:dyDescent="0.2">
      <c r="A609" s="3">
        <v>40394</v>
      </c>
      <c r="B609" s="2">
        <v>500421.64370690187</v>
      </c>
      <c r="C609" s="2">
        <f>SUM($B$2:B609)</f>
        <v>27491312.845868431</v>
      </c>
      <c r="D609" s="2">
        <f t="shared" si="9"/>
        <v>77491312.845868438</v>
      </c>
      <c r="E609" s="2">
        <v>1.5498262569173691</v>
      </c>
    </row>
    <row r="610" spans="1:5" x14ac:dyDescent="0.2">
      <c r="A610" s="3">
        <v>40395</v>
      </c>
      <c r="B610" s="2">
        <v>-211528.85456854041</v>
      </c>
      <c r="C610" s="2">
        <f>SUM($B$2:B610)</f>
        <v>27279783.99129989</v>
      </c>
      <c r="D610" s="2">
        <f t="shared" si="9"/>
        <v>77279783.991299897</v>
      </c>
      <c r="E610" s="2">
        <v>1.545595679825998</v>
      </c>
    </row>
    <row r="611" spans="1:5" x14ac:dyDescent="0.2">
      <c r="A611" s="3">
        <v>40396</v>
      </c>
      <c r="B611" s="2">
        <v>1241784.0627599489</v>
      </c>
      <c r="C611" s="2">
        <f>SUM($B$2:B611)</f>
        <v>28521568.054059841</v>
      </c>
      <c r="D611" s="2">
        <f t="shared" si="9"/>
        <v>78521568.054059833</v>
      </c>
      <c r="E611" s="2">
        <v>1.5704313610811971</v>
      </c>
    </row>
    <row r="612" spans="1:5" x14ac:dyDescent="0.2">
      <c r="A612" s="3">
        <v>40399</v>
      </c>
      <c r="B612" s="2">
        <v>760970.29453260952</v>
      </c>
      <c r="C612" s="2">
        <f>SUM($B$2:B612)</f>
        <v>29282538.348592449</v>
      </c>
      <c r="D612" s="2">
        <f t="shared" si="9"/>
        <v>79282538.348592445</v>
      </c>
      <c r="E612" s="2">
        <v>1.5856507669718489</v>
      </c>
    </row>
    <row r="613" spans="1:5" x14ac:dyDescent="0.2">
      <c r="A613" s="3">
        <v>40400</v>
      </c>
      <c r="B613" s="2">
        <v>-2322304.8195448709</v>
      </c>
      <c r="C613" s="2">
        <f>SUM($B$2:B613)</f>
        <v>26960233.529047579</v>
      </c>
      <c r="D613" s="2">
        <f t="shared" si="9"/>
        <v>76960233.529047579</v>
      </c>
      <c r="E613" s="2">
        <v>1.5392046705809519</v>
      </c>
    </row>
    <row r="614" spans="1:5" x14ac:dyDescent="0.2">
      <c r="A614" s="3">
        <v>40401</v>
      </c>
      <c r="B614" s="2">
        <v>945009.22191734286</v>
      </c>
      <c r="C614" s="2">
        <f>SUM($B$2:B614)</f>
        <v>27905242.750964921</v>
      </c>
      <c r="D614" s="2">
        <f t="shared" si="9"/>
        <v>77905242.750964925</v>
      </c>
      <c r="E614" s="2">
        <v>1.5581048550192991</v>
      </c>
    </row>
    <row r="615" spans="1:5" x14ac:dyDescent="0.2">
      <c r="A615" s="3">
        <v>40402</v>
      </c>
      <c r="B615" s="2">
        <v>-449319.19522338849</v>
      </c>
      <c r="C615" s="2">
        <f>SUM($B$2:B615)</f>
        <v>27455923.555741534</v>
      </c>
      <c r="D615" s="2">
        <f t="shared" si="9"/>
        <v>77455923.555741534</v>
      </c>
      <c r="E615" s="2">
        <v>1.5491184711148309</v>
      </c>
    </row>
    <row r="616" spans="1:5" x14ac:dyDescent="0.2">
      <c r="A616" s="3">
        <v>40403</v>
      </c>
      <c r="B616" s="2">
        <v>1262822.2346433371</v>
      </c>
      <c r="C616" s="2">
        <f>SUM($B$2:B616)</f>
        <v>28718745.79038487</v>
      </c>
      <c r="D616" s="2">
        <f t="shared" si="9"/>
        <v>78718745.790384874</v>
      </c>
      <c r="E616" s="2">
        <v>1.574374915807697</v>
      </c>
    </row>
    <row r="617" spans="1:5" x14ac:dyDescent="0.2">
      <c r="A617" s="3">
        <v>40406</v>
      </c>
      <c r="B617" s="2">
        <v>1748374.667083137</v>
      </c>
      <c r="C617" s="2">
        <f>SUM($B$2:B617)</f>
        <v>30467120.457468007</v>
      </c>
      <c r="D617" s="2">
        <f t="shared" si="9"/>
        <v>80467120.457468003</v>
      </c>
      <c r="E617" s="2">
        <v>1.60934240914936</v>
      </c>
    </row>
    <row r="618" spans="1:5" x14ac:dyDescent="0.2">
      <c r="A618" s="3">
        <v>40407</v>
      </c>
      <c r="B618" s="2">
        <v>565780.63197183993</v>
      </c>
      <c r="C618" s="2">
        <f>SUM($B$2:B618)</f>
        <v>31032901.089439847</v>
      </c>
      <c r="D618" s="2">
        <f t="shared" si="9"/>
        <v>81032901.089439839</v>
      </c>
      <c r="E618" s="2">
        <v>1.6206580217887969</v>
      </c>
    </row>
    <row r="619" spans="1:5" x14ac:dyDescent="0.2">
      <c r="A619" s="3">
        <v>40408</v>
      </c>
      <c r="B619" s="2">
        <v>-7706.9790056080028</v>
      </c>
      <c r="C619" s="2">
        <f>SUM($B$2:B619)</f>
        <v>31025194.110434238</v>
      </c>
      <c r="D619" s="2">
        <f t="shared" si="9"/>
        <v>81025194.110434234</v>
      </c>
      <c r="E619" s="2">
        <v>1.620503882208685</v>
      </c>
    </row>
    <row r="620" spans="1:5" x14ac:dyDescent="0.2">
      <c r="A620" s="3">
        <v>40409</v>
      </c>
      <c r="B620" s="2">
        <v>64103.288717280077</v>
      </c>
      <c r="C620" s="2">
        <f>SUM($B$2:B620)</f>
        <v>31089297.399151519</v>
      </c>
      <c r="D620" s="2">
        <f t="shared" si="9"/>
        <v>81089297.399151519</v>
      </c>
      <c r="E620" s="2">
        <v>1.6217859479830301</v>
      </c>
    </row>
    <row r="621" spans="1:5" x14ac:dyDescent="0.2">
      <c r="A621" s="3">
        <v>40410</v>
      </c>
      <c r="B621" s="2">
        <v>-1757098.4581880099</v>
      </c>
      <c r="C621" s="2">
        <f>SUM($B$2:B621)</f>
        <v>29332198.94096351</v>
      </c>
      <c r="D621" s="2">
        <f t="shared" si="9"/>
        <v>79332198.940963507</v>
      </c>
      <c r="E621" s="2">
        <v>1.5866439788192701</v>
      </c>
    </row>
    <row r="622" spans="1:5" x14ac:dyDescent="0.2">
      <c r="A622" s="3">
        <v>40413</v>
      </c>
      <c r="B622" s="2">
        <v>297534.69698528439</v>
      </c>
      <c r="C622" s="2">
        <f>SUM($B$2:B622)</f>
        <v>29629733.637948796</v>
      </c>
      <c r="D622" s="2">
        <f t="shared" si="9"/>
        <v>79629733.637948796</v>
      </c>
      <c r="E622" s="2">
        <v>1.5925946727589759</v>
      </c>
    </row>
    <row r="623" spans="1:5" x14ac:dyDescent="0.2">
      <c r="A623" s="3">
        <v>40414</v>
      </c>
      <c r="B623" s="2">
        <v>790220.82760320697</v>
      </c>
      <c r="C623" s="2">
        <f>SUM($B$2:B623)</f>
        <v>30419954.465552002</v>
      </c>
      <c r="D623" s="2">
        <f t="shared" si="9"/>
        <v>80419954.465552002</v>
      </c>
      <c r="E623" s="2">
        <v>1.60839908931104</v>
      </c>
    </row>
    <row r="624" spans="1:5" x14ac:dyDescent="0.2">
      <c r="A624" s="3">
        <v>40415</v>
      </c>
      <c r="B624" s="2">
        <v>-1292554.8169389949</v>
      </c>
      <c r="C624" s="2">
        <f>SUM($B$2:B624)</f>
        <v>29127399.648613006</v>
      </c>
      <c r="D624" s="2">
        <f t="shared" si="9"/>
        <v>79127399.648613006</v>
      </c>
      <c r="E624" s="2">
        <v>1.5825479929722599</v>
      </c>
    </row>
    <row r="625" spans="1:5" x14ac:dyDescent="0.2">
      <c r="A625" s="3">
        <v>40416</v>
      </c>
      <c r="B625" s="2">
        <v>690827.94413459487</v>
      </c>
      <c r="C625" s="2">
        <f>SUM($B$2:B625)</f>
        <v>29818227.592747599</v>
      </c>
      <c r="D625" s="2">
        <f t="shared" si="9"/>
        <v>79818227.592747599</v>
      </c>
      <c r="E625" s="2">
        <v>1.5963645518549521</v>
      </c>
    </row>
    <row r="626" spans="1:5" x14ac:dyDescent="0.2">
      <c r="A626" s="3">
        <v>40417</v>
      </c>
      <c r="B626" s="2">
        <v>534034.35108950455</v>
      </c>
      <c r="C626" s="2">
        <f>SUM($B$2:B626)</f>
        <v>30352261.943837103</v>
      </c>
      <c r="D626" s="2">
        <f t="shared" si="9"/>
        <v>80352261.943837106</v>
      </c>
      <c r="E626" s="2">
        <v>1.607045238876742</v>
      </c>
    </row>
    <row r="627" spans="1:5" x14ac:dyDescent="0.2">
      <c r="A627" s="3">
        <v>40420</v>
      </c>
      <c r="B627" s="2">
        <v>2027441.5615811171</v>
      </c>
      <c r="C627" s="2">
        <f>SUM($B$2:B627)</f>
        <v>32379703.505418219</v>
      </c>
      <c r="D627" s="2">
        <f t="shared" si="9"/>
        <v>82379703.505418211</v>
      </c>
      <c r="E627" s="2">
        <v>1.647594070108364</v>
      </c>
    </row>
    <row r="628" spans="1:5" x14ac:dyDescent="0.2">
      <c r="A628" s="3">
        <v>40421</v>
      </c>
      <c r="B628" s="2">
        <v>654480.04154644965</v>
      </c>
      <c r="C628" s="2">
        <f>SUM($B$2:B628)</f>
        <v>33034183.546964668</v>
      </c>
      <c r="D628" s="2">
        <f t="shared" si="9"/>
        <v>83034183.546964675</v>
      </c>
      <c r="E628" s="2">
        <v>1.6606836709392929</v>
      </c>
    </row>
    <row r="629" spans="1:5" x14ac:dyDescent="0.2">
      <c r="A629" s="3">
        <v>40422</v>
      </c>
      <c r="B629" s="2">
        <v>-746290.54588725173</v>
      </c>
      <c r="C629" s="2">
        <f>SUM($B$2:B629)</f>
        <v>32287893.001077417</v>
      </c>
      <c r="D629" s="2">
        <f t="shared" si="9"/>
        <v>82287893.001077414</v>
      </c>
      <c r="E629" s="2">
        <v>1.6457578600215479</v>
      </c>
    </row>
    <row r="630" spans="1:5" x14ac:dyDescent="0.2">
      <c r="A630" s="3">
        <v>40423</v>
      </c>
      <c r="B630" s="2">
        <v>1838428.549746545</v>
      </c>
      <c r="C630" s="2">
        <f>SUM($B$2:B630)</f>
        <v>34126321.550823964</v>
      </c>
      <c r="D630" s="2">
        <f t="shared" si="9"/>
        <v>84126321.550823957</v>
      </c>
      <c r="E630" s="2">
        <v>1.6825264310164789</v>
      </c>
    </row>
    <row r="631" spans="1:5" x14ac:dyDescent="0.2">
      <c r="A631" s="3">
        <v>40424</v>
      </c>
      <c r="B631" s="2">
        <v>194880.91662452</v>
      </c>
      <c r="C631" s="2">
        <f>SUM($B$2:B631)</f>
        <v>34321202.467448488</v>
      </c>
      <c r="D631" s="2">
        <f t="shared" si="9"/>
        <v>84321202.467448488</v>
      </c>
      <c r="E631" s="2">
        <v>1.6864240493489699</v>
      </c>
    </row>
    <row r="632" spans="1:5" x14ac:dyDescent="0.2">
      <c r="A632" s="3">
        <v>40427</v>
      </c>
      <c r="B632" s="2">
        <v>-541649.97884333692</v>
      </c>
      <c r="C632" s="2">
        <f>SUM($B$2:B632)</f>
        <v>33779552.488605149</v>
      </c>
      <c r="D632" s="2">
        <f t="shared" si="9"/>
        <v>83779552.488605142</v>
      </c>
      <c r="E632" s="2">
        <v>1.6755910497721029</v>
      </c>
    </row>
    <row r="633" spans="1:5" x14ac:dyDescent="0.2">
      <c r="A633" s="3">
        <v>40428</v>
      </c>
      <c r="B633" s="2">
        <v>519144.0693144424</v>
      </c>
      <c r="C633" s="2">
        <f>SUM($B$2:B633)</f>
        <v>34298696.557919592</v>
      </c>
      <c r="D633" s="2">
        <f t="shared" si="9"/>
        <v>84298696.557919592</v>
      </c>
      <c r="E633" s="2">
        <v>1.6859739311583919</v>
      </c>
    </row>
    <row r="634" spans="1:5" x14ac:dyDescent="0.2">
      <c r="A634" s="3">
        <v>40429</v>
      </c>
      <c r="B634" s="2">
        <v>1305771.344816247</v>
      </c>
      <c r="C634" s="2">
        <f>SUM($B$2:B634)</f>
        <v>35604467.902735837</v>
      </c>
      <c r="D634" s="2">
        <f t="shared" si="9"/>
        <v>85604467.902735829</v>
      </c>
      <c r="E634" s="2">
        <v>1.712089358054717</v>
      </c>
    </row>
    <row r="635" spans="1:5" x14ac:dyDescent="0.2">
      <c r="A635" s="3">
        <v>40430</v>
      </c>
      <c r="B635" s="2">
        <v>-1290742.110629899</v>
      </c>
      <c r="C635" s="2">
        <f>SUM($B$2:B635)</f>
        <v>34313725.792105936</v>
      </c>
      <c r="D635" s="2">
        <f t="shared" si="9"/>
        <v>84313725.792105943</v>
      </c>
      <c r="E635" s="2">
        <v>1.6862745158421191</v>
      </c>
    </row>
    <row r="636" spans="1:5" x14ac:dyDescent="0.2">
      <c r="A636" s="3">
        <v>40431</v>
      </c>
      <c r="B636" s="2">
        <v>776533.23845484178</v>
      </c>
      <c r="C636" s="2">
        <f>SUM($B$2:B636)</f>
        <v>35090259.030560777</v>
      </c>
      <c r="D636" s="2">
        <f t="shared" si="9"/>
        <v>85090259.030560777</v>
      </c>
      <c r="E636" s="2">
        <v>1.701805180611216</v>
      </c>
    </row>
    <row r="637" spans="1:5" x14ac:dyDescent="0.2">
      <c r="A637" s="3">
        <v>40434</v>
      </c>
      <c r="B637" s="2">
        <v>1413481.88818813</v>
      </c>
      <c r="C637" s="2">
        <f>SUM($B$2:B637)</f>
        <v>36503740.918748908</v>
      </c>
      <c r="D637" s="2">
        <f t="shared" si="9"/>
        <v>86503740.918748915</v>
      </c>
      <c r="E637" s="2">
        <v>1.7300748183749779</v>
      </c>
    </row>
    <row r="638" spans="1:5" x14ac:dyDescent="0.2">
      <c r="A638" s="3">
        <v>40435</v>
      </c>
      <c r="B638" s="2">
        <v>219564.11486893191</v>
      </c>
      <c r="C638" s="2">
        <f>SUM($B$2:B638)</f>
        <v>36723305.033617839</v>
      </c>
      <c r="D638" s="2">
        <f t="shared" si="9"/>
        <v>86723305.033617839</v>
      </c>
      <c r="E638" s="2">
        <v>1.734466100672357</v>
      </c>
    </row>
    <row r="639" spans="1:5" x14ac:dyDescent="0.2">
      <c r="A639" s="3">
        <v>40436</v>
      </c>
      <c r="B639" s="2">
        <v>-2073934.2841384909</v>
      </c>
      <c r="C639" s="2">
        <f>SUM($B$2:B639)</f>
        <v>34649370.749479346</v>
      </c>
      <c r="D639" s="2">
        <f t="shared" si="9"/>
        <v>84649370.749479353</v>
      </c>
      <c r="E639" s="2">
        <v>1.6929874149895869</v>
      </c>
    </row>
    <row r="640" spans="1:5" x14ac:dyDescent="0.2">
      <c r="A640" s="3">
        <v>40437</v>
      </c>
      <c r="B640" s="2">
        <v>-1338874.9480954329</v>
      </c>
      <c r="C640" s="2">
        <f>SUM($B$2:B640)</f>
        <v>33310495.801383913</v>
      </c>
      <c r="D640" s="2">
        <f t="shared" si="9"/>
        <v>83310495.801383913</v>
      </c>
      <c r="E640" s="2">
        <v>1.666209916027678</v>
      </c>
    </row>
    <row r="641" spans="1:5" x14ac:dyDescent="0.2">
      <c r="A641" s="3">
        <v>40438</v>
      </c>
      <c r="B641" s="2">
        <v>333184.8135067086</v>
      </c>
      <c r="C641" s="2">
        <f>SUM($B$2:B641)</f>
        <v>33643680.61489062</v>
      </c>
      <c r="D641" s="2">
        <f t="shared" si="9"/>
        <v>83643680.61489062</v>
      </c>
      <c r="E641" s="2">
        <v>1.672873612297813</v>
      </c>
    </row>
    <row r="642" spans="1:5" x14ac:dyDescent="0.2">
      <c r="A642" s="3">
        <v>40441</v>
      </c>
      <c r="B642" s="2">
        <v>1136152.2457826911</v>
      </c>
      <c r="C642" s="2">
        <f>SUM($B$2:B642)</f>
        <v>34779832.860673308</v>
      </c>
      <c r="D642" s="2">
        <f t="shared" si="9"/>
        <v>84779832.860673308</v>
      </c>
      <c r="E642" s="2">
        <v>1.695596657213466</v>
      </c>
    </row>
    <row r="643" spans="1:5" x14ac:dyDescent="0.2">
      <c r="A643" s="3">
        <v>40442</v>
      </c>
      <c r="B643" s="2">
        <v>252944.14568228961</v>
      </c>
      <c r="C643" s="2">
        <f>SUM($B$2:B643)</f>
        <v>35032777.006355599</v>
      </c>
      <c r="D643" s="2">
        <f t="shared" ref="D643:D706" si="10">50000000+C643</f>
        <v>85032777.006355599</v>
      </c>
      <c r="E643" s="2">
        <v>1.700655540127112</v>
      </c>
    </row>
    <row r="644" spans="1:5" x14ac:dyDescent="0.2">
      <c r="A644" s="3">
        <v>40448</v>
      </c>
      <c r="B644" s="2">
        <v>2796757.1512471722</v>
      </c>
      <c r="C644" s="2">
        <f>SUM($B$2:B644)</f>
        <v>37829534.157602772</v>
      </c>
      <c r="D644" s="2">
        <f t="shared" si="10"/>
        <v>87829534.157602772</v>
      </c>
      <c r="E644" s="2">
        <v>1.756590683152055</v>
      </c>
    </row>
    <row r="645" spans="1:5" x14ac:dyDescent="0.2">
      <c r="A645" s="3">
        <v>40449</v>
      </c>
      <c r="B645" s="2">
        <v>94175.110050349933</v>
      </c>
      <c r="C645" s="2">
        <f>SUM($B$2:B645)</f>
        <v>37923709.267653123</v>
      </c>
      <c r="D645" s="2">
        <f t="shared" si="10"/>
        <v>87923709.267653123</v>
      </c>
      <c r="E645" s="2">
        <v>1.7584741853530621</v>
      </c>
    </row>
    <row r="646" spans="1:5" x14ac:dyDescent="0.2">
      <c r="A646" s="3">
        <v>40450</v>
      </c>
      <c r="B646" s="2">
        <v>-1037127.901479237</v>
      </c>
      <c r="C646" s="2">
        <f>SUM($B$2:B646)</f>
        <v>36886581.366173886</v>
      </c>
      <c r="D646" s="2">
        <f t="shared" si="10"/>
        <v>86886581.366173893</v>
      </c>
      <c r="E646" s="2">
        <v>1.737731627323478</v>
      </c>
    </row>
    <row r="647" spans="1:5" x14ac:dyDescent="0.2">
      <c r="A647" s="3">
        <v>40451</v>
      </c>
      <c r="B647" s="2">
        <v>752341.30238748016</v>
      </c>
      <c r="C647" s="2">
        <f>SUM($B$2:B647)</f>
        <v>37638922.668561369</v>
      </c>
      <c r="D647" s="2">
        <f t="shared" si="10"/>
        <v>87638922.668561369</v>
      </c>
      <c r="E647" s="2">
        <v>1.752778453371227</v>
      </c>
    </row>
    <row r="648" spans="1:5" x14ac:dyDescent="0.2">
      <c r="A648" s="3">
        <v>40459</v>
      </c>
      <c r="B648" s="2">
        <v>1381372.678072917</v>
      </c>
      <c r="C648" s="2">
        <f>SUM($B$2:B648)</f>
        <v>39020295.346634284</v>
      </c>
      <c r="D648" s="2">
        <f t="shared" si="10"/>
        <v>89020295.346634284</v>
      </c>
      <c r="E648" s="2">
        <v>1.7804059069326861</v>
      </c>
    </row>
    <row r="649" spans="1:5" x14ac:dyDescent="0.2">
      <c r="A649" s="3">
        <v>40462</v>
      </c>
      <c r="B649" s="2">
        <v>-539318.08998321625</v>
      </c>
      <c r="C649" s="2">
        <f>SUM($B$2:B649)</f>
        <v>38480977.256651066</v>
      </c>
      <c r="D649" s="2">
        <f t="shared" si="10"/>
        <v>88480977.256651074</v>
      </c>
      <c r="E649" s="2">
        <v>1.769619545133021</v>
      </c>
    </row>
    <row r="650" spans="1:5" x14ac:dyDescent="0.2">
      <c r="A650" s="3">
        <v>40463</v>
      </c>
      <c r="B650" s="2">
        <v>297172.67894596059</v>
      </c>
      <c r="C650" s="2">
        <f>SUM($B$2:B650)</f>
        <v>38778149.935597025</v>
      </c>
      <c r="D650" s="2">
        <f t="shared" si="10"/>
        <v>88778149.935597032</v>
      </c>
      <c r="E650" s="2">
        <v>1.775562998711941</v>
      </c>
    </row>
    <row r="651" spans="1:5" x14ac:dyDescent="0.2">
      <c r="A651" s="3">
        <v>40464</v>
      </c>
      <c r="B651" s="2">
        <v>45643.035442966728</v>
      </c>
      <c r="C651" s="2">
        <f>SUM($B$2:B651)</f>
        <v>38823792.971039988</v>
      </c>
      <c r="D651" s="2">
        <f t="shared" si="10"/>
        <v>88823792.971039981</v>
      </c>
      <c r="E651" s="2">
        <v>1.7764758594208001</v>
      </c>
    </row>
    <row r="652" spans="1:5" x14ac:dyDescent="0.2">
      <c r="A652" s="3">
        <v>40465</v>
      </c>
      <c r="B652" s="2">
        <v>-544568.08430385368</v>
      </c>
      <c r="C652" s="2">
        <f>SUM($B$2:B652)</f>
        <v>38279224.886736132</v>
      </c>
      <c r="D652" s="2">
        <f t="shared" si="10"/>
        <v>88279224.886736125</v>
      </c>
      <c r="E652" s="2">
        <v>1.765584497734723</v>
      </c>
    </row>
    <row r="653" spans="1:5" x14ac:dyDescent="0.2">
      <c r="A653" s="3">
        <v>40466</v>
      </c>
      <c r="B653" s="2">
        <v>1694757.556879861</v>
      </c>
      <c r="C653" s="2">
        <f>SUM($B$2:B653)</f>
        <v>39973982.443615995</v>
      </c>
      <c r="D653" s="2">
        <f t="shared" si="10"/>
        <v>89973982.443616003</v>
      </c>
      <c r="E653" s="2">
        <v>1.7994796488723199</v>
      </c>
    </row>
    <row r="654" spans="1:5" x14ac:dyDescent="0.2">
      <c r="A654" s="3">
        <v>40469</v>
      </c>
      <c r="B654" s="2">
        <v>-1336538.4130480329</v>
      </c>
      <c r="C654" s="2">
        <f>SUM($B$2:B654)</f>
        <v>38637444.030567959</v>
      </c>
      <c r="D654" s="2">
        <f t="shared" si="10"/>
        <v>88637444.030567959</v>
      </c>
      <c r="E654" s="2">
        <v>1.7727488806113589</v>
      </c>
    </row>
    <row r="655" spans="1:5" x14ac:dyDescent="0.2">
      <c r="A655" s="3">
        <v>40470</v>
      </c>
      <c r="B655" s="2">
        <v>2527683.679584817</v>
      </c>
      <c r="C655" s="2">
        <f>SUM($B$2:B655)</f>
        <v>41165127.710152775</v>
      </c>
      <c r="D655" s="2">
        <f t="shared" si="10"/>
        <v>91165127.710152775</v>
      </c>
      <c r="E655" s="2">
        <v>1.8233025542030561</v>
      </c>
    </row>
    <row r="656" spans="1:5" x14ac:dyDescent="0.2">
      <c r="A656" s="3">
        <v>40471</v>
      </c>
      <c r="B656" s="2">
        <v>647141.52117104013</v>
      </c>
      <c r="C656" s="2">
        <f>SUM($B$2:B656)</f>
        <v>41812269.231323816</v>
      </c>
      <c r="D656" s="2">
        <f t="shared" si="10"/>
        <v>91812269.231323808</v>
      </c>
      <c r="E656" s="2">
        <v>1.836245384626477</v>
      </c>
    </row>
    <row r="657" spans="1:5" x14ac:dyDescent="0.2">
      <c r="A657" s="3">
        <v>40472</v>
      </c>
      <c r="B657" s="2">
        <v>-236544.8275866044</v>
      </c>
      <c r="C657" s="2">
        <f>SUM($B$2:B657)</f>
        <v>41575724.40373721</v>
      </c>
      <c r="D657" s="2">
        <f t="shared" si="10"/>
        <v>91575724.403737217</v>
      </c>
      <c r="E657" s="2">
        <v>1.831514488074744</v>
      </c>
    </row>
    <row r="658" spans="1:5" x14ac:dyDescent="0.2">
      <c r="A658" s="3">
        <v>40473</v>
      </c>
      <c r="B658" s="2">
        <v>291927.47655272263</v>
      </c>
      <c r="C658" s="2">
        <f>SUM($B$2:B658)</f>
        <v>41867651.880289935</v>
      </c>
      <c r="D658" s="2">
        <f t="shared" si="10"/>
        <v>91867651.880289942</v>
      </c>
      <c r="E658" s="2">
        <v>1.8373530376057989</v>
      </c>
    </row>
    <row r="659" spans="1:5" x14ac:dyDescent="0.2">
      <c r="A659" s="3">
        <v>40476</v>
      </c>
      <c r="B659" s="2">
        <v>3221701.0747655379</v>
      </c>
      <c r="C659" s="2">
        <f>SUM($B$2:B659)</f>
        <v>45089352.955055475</v>
      </c>
      <c r="D659" s="2">
        <f t="shared" si="10"/>
        <v>95089352.955055475</v>
      </c>
      <c r="E659" s="2">
        <v>1.9017870591011099</v>
      </c>
    </row>
    <row r="660" spans="1:5" x14ac:dyDescent="0.2">
      <c r="A660" s="3">
        <v>40477</v>
      </c>
      <c r="B660" s="2">
        <v>-37662.437943336918</v>
      </c>
      <c r="C660" s="2">
        <f>SUM($B$2:B660)</f>
        <v>45051690.517112136</v>
      </c>
      <c r="D660" s="2">
        <f t="shared" si="10"/>
        <v>95051690.517112136</v>
      </c>
      <c r="E660" s="2">
        <v>1.9010338103422431</v>
      </c>
    </row>
    <row r="661" spans="1:5" x14ac:dyDescent="0.2">
      <c r="A661" s="3">
        <v>40478</v>
      </c>
      <c r="B661" s="2">
        <v>-1445730.72007629</v>
      </c>
      <c r="C661" s="2">
        <f>SUM($B$2:B661)</f>
        <v>43605959.797035843</v>
      </c>
      <c r="D661" s="2">
        <f t="shared" si="10"/>
        <v>93605959.797035843</v>
      </c>
      <c r="E661" s="2">
        <v>1.8721191959407171</v>
      </c>
    </row>
    <row r="662" spans="1:5" x14ac:dyDescent="0.2">
      <c r="A662" s="3">
        <v>40479</v>
      </c>
      <c r="B662" s="2">
        <v>56180.318969269043</v>
      </c>
      <c r="C662" s="2">
        <f>SUM($B$2:B662)</f>
        <v>43662140.116005115</v>
      </c>
      <c r="D662" s="2">
        <f t="shared" si="10"/>
        <v>93662140.116005123</v>
      </c>
      <c r="E662" s="2">
        <v>1.8732428023201031</v>
      </c>
    </row>
    <row r="663" spans="1:5" x14ac:dyDescent="0.2">
      <c r="A663" s="3">
        <v>40480</v>
      </c>
      <c r="B663" s="2">
        <v>364101.27615908248</v>
      </c>
      <c r="C663" s="2">
        <f>SUM($B$2:B663)</f>
        <v>44026241.392164201</v>
      </c>
      <c r="D663" s="2">
        <f t="shared" si="10"/>
        <v>94026241.392164201</v>
      </c>
      <c r="E663" s="2">
        <v>1.880524827843284</v>
      </c>
    </row>
    <row r="664" spans="1:5" x14ac:dyDescent="0.2">
      <c r="A664" s="3">
        <v>40483</v>
      </c>
      <c r="B664" s="2">
        <v>2950269.54985904</v>
      </c>
      <c r="C664" s="2">
        <f>SUM($B$2:B664)</f>
        <v>46976510.94202324</v>
      </c>
      <c r="D664" s="2">
        <f t="shared" si="10"/>
        <v>96976510.942023247</v>
      </c>
      <c r="E664" s="2">
        <v>1.9395302188404651</v>
      </c>
    </row>
    <row r="665" spans="1:5" x14ac:dyDescent="0.2">
      <c r="A665" s="3">
        <v>40484</v>
      </c>
      <c r="B665" s="2">
        <v>-189548.59958626839</v>
      </c>
      <c r="C665" s="2">
        <f>SUM($B$2:B665)</f>
        <v>46786962.342436969</v>
      </c>
      <c r="D665" s="2">
        <f t="shared" si="10"/>
        <v>96786962.342436969</v>
      </c>
      <c r="E665" s="2">
        <v>1.93573924684874</v>
      </c>
    </row>
    <row r="666" spans="1:5" x14ac:dyDescent="0.2">
      <c r="A666" s="3">
        <v>40485</v>
      </c>
      <c r="B666" s="2">
        <v>-1640656.091908813</v>
      </c>
      <c r="C666" s="2">
        <f>SUM($B$2:B666)</f>
        <v>45146306.250528157</v>
      </c>
      <c r="D666" s="2">
        <f t="shared" si="10"/>
        <v>95146306.250528157</v>
      </c>
      <c r="E666" s="2">
        <v>1.9029261250105629</v>
      </c>
    </row>
    <row r="667" spans="1:5" x14ac:dyDescent="0.2">
      <c r="A667" s="3">
        <v>40486</v>
      </c>
      <c r="B667" s="2">
        <v>1959664.746447297</v>
      </c>
      <c r="C667" s="2">
        <f>SUM($B$2:B667)</f>
        <v>47105970.996975452</v>
      </c>
      <c r="D667" s="2">
        <f t="shared" si="10"/>
        <v>97105970.996975452</v>
      </c>
      <c r="E667" s="2">
        <v>1.9421194199395091</v>
      </c>
    </row>
    <row r="668" spans="1:5" x14ac:dyDescent="0.2">
      <c r="A668" s="3">
        <v>40487</v>
      </c>
      <c r="B668" s="2">
        <v>1366719.3841290111</v>
      </c>
      <c r="C668" s="2">
        <f>SUM($B$2:B668)</f>
        <v>48472690.381104462</v>
      </c>
      <c r="D668" s="2">
        <f t="shared" si="10"/>
        <v>98472690.381104469</v>
      </c>
      <c r="E668" s="2">
        <v>1.96945380762209</v>
      </c>
    </row>
    <row r="669" spans="1:5" x14ac:dyDescent="0.2">
      <c r="A669" s="3">
        <v>40490</v>
      </c>
      <c r="B669" s="2">
        <v>1334507.9828348679</v>
      </c>
      <c r="C669" s="2">
        <f>SUM($B$2:B669)</f>
        <v>49807198.36393933</v>
      </c>
      <c r="D669" s="2">
        <f t="shared" si="10"/>
        <v>99807198.36393933</v>
      </c>
      <c r="E669" s="2">
        <v>1.9961439672787871</v>
      </c>
    </row>
    <row r="670" spans="1:5" x14ac:dyDescent="0.2">
      <c r="A670" s="3">
        <v>40491</v>
      </c>
      <c r="B670" s="2">
        <v>-356219.10826039349</v>
      </c>
      <c r="C670" s="2">
        <f>SUM($B$2:B670)</f>
        <v>49450979.255678937</v>
      </c>
      <c r="D670" s="2">
        <f t="shared" si="10"/>
        <v>99450979.255678937</v>
      </c>
      <c r="E670" s="2">
        <v>1.989019585113579</v>
      </c>
    </row>
    <row r="671" spans="1:5" x14ac:dyDescent="0.2">
      <c r="A671" s="3">
        <v>40492</v>
      </c>
      <c r="B671" s="2">
        <v>-319570.21053274209</v>
      </c>
      <c r="C671" s="2">
        <f>SUM($B$2:B671)</f>
        <v>49131409.045146197</v>
      </c>
      <c r="D671" s="2">
        <f t="shared" si="10"/>
        <v>99131409.045146197</v>
      </c>
      <c r="E671" s="2">
        <v>1.982628180902924</v>
      </c>
    </row>
    <row r="672" spans="1:5" x14ac:dyDescent="0.2">
      <c r="A672" s="3">
        <v>40493</v>
      </c>
      <c r="B672" s="2">
        <v>-251513.39497575781</v>
      </c>
      <c r="C672" s="2">
        <f>SUM($B$2:B672)</f>
        <v>48879895.650170438</v>
      </c>
      <c r="D672" s="2">
        <f t="shared" si="10"/>
        <v>98879895.650170445</v>
      </c>
      <c r="E672" s="2">
        <v>1.9775979130034089</v>
      </c>
    </row>
    <row r="673" spans="1:5" x14ac:dyDescent="0.2">
      <c r="A673" s="3">
        <v>40494</v>
      </c>
      <c r="B673" s="2">
        <v>-5813257.2469773525</v>
      </c>
      <c r="C673" s="2">
        <f>SUM($B$2:B673)</f>
        <v>43066638.403193086</v>
      </c>
      <c r="D673" s="2">
        <f t="shared" si="10"/>
        <v>93066638.403193086</v>
      </c>
      <c r="E673" s="2">
        <v>1.8613327680638621</v>
      </c>
    </row>
    <row r="674" spans="1:5" x14ac:dyDescent="0.2">
      <c r="A674" s="3">
        <v>40497</v>
      </c>
      <c r="B674" s="2">
        <v>2603301.2389673009</v>
      </c>
      <c r="C674" s="2">
        <f>SUM($B$2:B674)</f>
        <v>45669939.642160386</v>
      </c>
      <c r="D674" s="2">
        <f t="shared" si="10"/>
        <v>95669939.642160386</v>
      </c>
      <c r="E674" s="2">
        <v>1.9133987928432079</v>
      </c>
    </row>
    <row r="675" spans="1:5" x14ac:dyDescent="0.2">
      <c r="A675" s="3">
        <v>40498</v>
      </c>
      <c r="B675" s="2">
        <v>-3390992.8173699379</v>
      </c>
      <c r="C675" s="2">
        <f>SUM($B$2:B675)</f>
        <v>42278946.824790448</v>
      </c>
      <c r="D675" s="2">
        <f t="shared" si="10"/>
        <v>92278946.824790448</v>
      </c>
      <c r="E675" s="2">
        <v>1.8455789364958091</v>
      </c>
    </row>
    <row r="676" spans="1:5" x14ac:dyDescent="0.2">
      <c r="A676" s="3">
        <v>40499</v>
      </c>
      <c r="B676" s="2">
        <v>-3563353.79640665</v>
      </c>
      <c r="C676" s="2">
        <f>SUM($B$2:B676)</f>
        <v>38715593.028383799</v>
      </c>
      <c r="D676" s="2">
        <f t="shared" si="10"/>
        <v>88715593.028383791</v>
      </c>
      <c r="E676" s="2">
        <v>1.774311860567676</v>
      </c>
    </row>
    <row r="677" spans="1:5" x14ac:dyDescent="0.2">
      <c r="A677" s="3">
        <v>40500</v>
      </c>
      <c r="B677" s="2">
        <v>333317.6866650891</v>
      </c>
      <c r="C677" s="2">
        <f>SUM($B$2:B677)</f>
        <v>39048910.715048887</v>
      </c>
      <c r="D677" s="2">
        <f t="shared" si="10"/>
        <v>89048910.715048879</v>
      </c>
      <c r="E677" s="2">
        <v>1.780978214300978</v>
      </c>
    </row>
    <row r="678" spans="1:5" x14ac:dyDescent="0.2">
      <c r="A678" s="3">
        <v>40501</v>
      </c>
      <c r="B678" s="2">
        <v>1754577.663375546</v>
      </c>
      <c r="C678" s="2">
        <f>SUM($B$2:B678)</f>
        <v>40803488.378424436</v>
      </c>
      <c r="D678" s="2">
        <f t="shared" si="10"/>
        <v>90803488.378424436</v>
      </c>
      <c r="E678" s="2">
        <v>1.8160697675684889</v>
      </c>
    </row>
    <row r="679" spans="1:5" x14ac:dyDescent="0.2">
      <c r="A679" s="3">
        <v>40504</v>
      </c>
      <c r="B679" s="2">
        <v>546416.45198209397</v>
      </c>
      <c r="C679" s="2">
        <f>SUM($B$2:B679)</f>
        <v>41349904.830406532</v>
      </c>
      <c r="D679" s="2">
        <f t="shared" si="10"/>
        <v>91349904.830406532</v>
      </c>
      <c r="E679" s="2">
        <v>1.826998096608131</v>
      </c>
    </row>
    <row r="680" spans="1:5" x14ac:dyDescent="0.2">
      <c r="A680" s="3">
        <v>40505</v>
      </c>
      <c r="B680" s="2">
        <v>-359928.00006171002</v>
      </c>
      <c r="C680" s="2">
        <f>SUM($B$2:B680)</f>
        <v>40989976.830344819</v>
      </c>
      <c r="D680" s="2">
        <f t="shared" si="10"/>
        <v>90989976.830344826</v>
      </c>
      <c r="E680" s="2">
        <v>1.8197995366068971</v>
      </c>
    </row>
    <row r="681" spans="1:5" x14ac:dyDescent="0.2">
      <c r="A681" s="3">
        <v>40506</v>
      </c>
      <c r="B681" s="2">
        <v>838008.39967778709</v>
      </c>
      <c r="C681" s="2">
        <f>SUM($B$2:B681)</f>
        <v>41827985.230022609</v>
      </c>
      <c r="D681" s="2">
        <f t="shared" si="10"/>
        <v>91827985.230022609</v>
      </c>
      <c r="E681" s="2">
        <v>1.836559704600452</v>
      </c>
    </row>
    <row r="682" spans="1:5" x14ac:dyDescent="0.2">
      <c r="A682" s="3">
        <v>40507</v>
      </c>
      <c r="B682" s="2">
        <v>103292.8009319391</v>
      </c>
      <c r="C682" s="2">
        <f>SUM($B$2:B682)</f>
        <v>41931278.030954547</v>
      </c>
      <c r="D682" s="2">
        <f t="shared" si="10"/>
        <v>91931278.03095454</v>
      </c>
      <c r="E682" s="2">
        <v>1.8386255606190911</v>
      </c>
    </row>
    <row r="683" spans="1:5" x14ac:dyDescent="0.2">
      <c r="A683" s="3">
        <v>40508</v>
      </c>
      <c r="B683" s="2">
        <v>-456492.41315279511</v>
      </c>
      <c r="C683" s="2">
        <f>SUM($B$2:B683)</f>
        <v>41474785.617801756</v>
      </c>
      <c r="D683" s="2">
        <f t="shared" si="10"/>
        <v>91474785.617801756</v>
      </c>
      <c r="E683" s="2">
        <v>1.8294957123560349</v>
      </c>
    </row>
    <row r="684" spans="1:5" x14ac:dyDescent="0.2">
      <c r="A684" s="3">
        <v>40511</v>
      </c>
      <c r="B684" s="2">
        <v>582734.87755221035</v>
      </c>
      <c r="C684" s="2">
        <f>SUM($B$2:B684)</f>
        <v>42057520.495353967</v>
      </c>
      <c r="D684" s="2">
        <f t="shared" si="10"/>
        <v>92057520.495353967</v>
      </c>
      <c r="E684" s="2">
        <v>1.8411504099070799</v>
      </c>
    </row>
    <row r="685" spans="1:5" x14ac:dyDescent="0.2">
      <c r="A685" s="3">
        <v>40512</v>
      </c>
      <c r="B685" s="2">
        <v>-1789790.922990642</v>
      </c>
      <c r="C685" s="2">
        <f>SUM($B$2:B685)</f>
        <v>40267729.572363324</v>
      </c>
      <c r="D685" s="2">
        <f t="shared" si="10"/>
        <v>90267729.572363317</v>
      </c>
      <c r="E685" s="2">
        <v>1.8053545914472671</v>
      </c>
    </row>
    <row r="686" spans="1:5" x14ac:dyDescent="0.2">
      <c r="A686" s="3">
        <v>40513</v>
      </c>
      <c r="B686" s="2">
        <v>-303219.79111331579</v>
      </c>
      <c r="C686" s="2">
        <f>SUM($B$2:B686)</f>
        <v>39964509.781250007</v>
      </c>
      <c r="D686" s="2">
        <f t="shared" si="10"/>
        <v>89964509.78125</v>
      </c>
      <c r="E686" s="2">
        <v>1.799290195625</v>
      </c>
    </row>
    <row r="687" spans="1:5" x14ac:dyDescent="0.2">
      <c r="A687" s="3">
        <v>40514</v>
      </c>
      <c r="B687" s="2">
        <v>171953.8620545321</v>
      </c>
      <c r="C687" s="2">
        <f>SUM($B$2:B687)</f>
        <v>40136463.643304542</v>
      </c>
      <c r="D687" s="2">
        <f t="shared" si="10"/>
        <v>90136463.643304542</v>
      </c>
      <c r="E687" s="2">
        <v>1.8027292728660911</v>
      </c>
    </row>
    <row r="688" spans="1:5" x14ac:dyDescent="0.2">
      <c r="A688" s="3">
        <v>40515</v>
      </c>
      <c r="B688" s="2">
        <v>-366321.76784901891</v>
      </c>
      <c r="C688" s="2">
        <f>SUM($B$2:B688)</f>
        <v>39770141.875455521</v>
      </c>
      <c r="D688" s="2">
        <f t="shared" si="10"/>
        <v>89770141.875455528</v>
      </c>
      <c r="E688" s="2">
        <v>1.7954028375091109</v>
      </c>
    </row>
    <row r="689" spans="1:5" x14ac:dyDescent="0.2">
      <c r="A689" s="3">
        <v>40518</v>
      </c>
      <c r="B689" s="2">
        <v>-557290.41843686847</v>
      </c>
      <c r="C689" s="2">
        <f>SUM($B$2:B689)</f>
        <v>39212851.457018651</v>
      </c>
      <c r="D689" s="2">
        <f t="shared" si="10"/>
        <v>89212851.457018644</v>
      </c>
      <c r="E689" s="2">
        <v>1.784257029140373</v>
      </c>
    </row>
    <row r="690" spans="1:5" x14ac:dyDescent="0.2">
      <c r="A690" s="3">
        <v>40519</v>
      </c>
      <c r="B690" s="2">
        <v>1335479.509043776</v>
      </c>
      <c r="C690" s="2">
        <f>SUM($B$2:B690)</f>
        <v>40548330.966062427</v>
      </c>
      <c r="D690" s="2">
        <f t="shared" si="10"/>
        <v>90548330.966062427</v>
      </c>
      <c r="E690" s="2">
        <v>1.810966619321249</v>
      </c>
    </row>
    <row r="691" spans="1:5" x14ac:dyDescent="0.2">
      <c r="A691" s="3">
        <v>40520</v>
      </c>
      <c r="B691" s="2">
        <v>224253.01550414981</v>
      </c>
      <c r="C691" s="2">
        <f>SUM($B$2:B691)</f>
        <v>40772583.981566578</v>
      </c>
      <c r="D691" s="2">
        <f t="shared" si="10"/>
        <v>90772583.981566578</v>
      </c>
      <c r="E691" s="2">
        <v>1.815451679631332</v>
      </c>
    </row>
    <row r="692" spans="1:5" x14ac:dyDescent="0.2">
      <c r="A692" s="3">
        <v>40521</v>
      </c>
      <c r="B692" s="2">
        <v>-606756.93373100762</v>
      </c>
      <c r="C692" s="2">
        <f>SUM($B$2:B692)</f>
        <v>40165827.047835574</v>
      </c>
      <c r="D692" s="2">
        <f t="shared" si="10"/>
        <v>90165827.047835574</v>
      </c>
      <c r="E692" s="2">
        <v>1.803316540956712</v>
      </c>
    </row>
    <row r="693" spans="1:5" x14ac:dyDescent="0.2">
      <c r="A693" s="3">
        <v>40522</v>
      </c>
      <c r="B693" s="2">
        <v>296199.71016375872</v>
      </c>
      <c r="C693" s="2">
        <f>SUM($B$2:B693)</f>
        <v>40462026.757999331</v>
      </c>
      <c r="D693" s="2">
        <f t="shared" si="10"/>
        <v>90462026.757999331</v>
      </c>
      <c r="E693" s="2">
        <v>1.809240535159987</v>
      </c>
    </row>
    <row r="694" spans="1:5" x14ac:dyDescent="0.2">
      <c r="A694" s="3">
        <v>40525</v>
      </c>
      <c r="B694" s="2">
        <v>1551847.507144647</v>
      </c>
      <c r="C694" s="2">
        <f>SUM($B$2:B694)</f>
        <v>42013874.265143976</v>
      </c>
      <c r="D694" s="2">
        <f t="shared" si="10"/>
        <v>92013874.265143976</v>
      </c>
      <c r="E694" s="2">
        <v>1.84027748530288</v>
      </c>
    </row>
    <row r="695" spans="1:5" x14ac:dyDescent="0.2">
      <c r="A695" s="3">
        <v>40526</v>
      </c>
      <c r="B695" s="2">
        <v>327876.72527108871</v>
      </c>
      <c r="C695" s="2">
        <f>SUM($B$2:B695)</f>
        <v>42341750.990415066</v>
      </c>
      <c r="D695" s="2">
        <f t="shared" si="10"/>
        <v>92341750.990415066</v>
      </c>
      <c r="E695" s="2">
        <v>1.846835019808301</v>
      </c>
    </row>
    <row r="696" spans="1:5" x14ac:dyDescent="0.2">
      <c r="A696" s="3">
        <v>40527</v>
      </c>
      <c r="B696" s="2">
        <v>-403933.92784499348</v>
      </c>
      <c r="C696" s="2">
        <f>SUM($B$2:B696)</f>
        <v>41937817.062570073</v>
      </c>
      <c r="D696" s="2">
        <f t="shared" si="10"/>
        <v>91937817.062570065</v>
      </c>
      <c r="E696" s="2">
        <v>1.838756341251401</v>
      </c>
    </row>
    <row r="697" spans="1:5" x14ac:dyDescent="0.2">
      <c r="A697" s="3">
        <v>40528</v>
      </c>
      <c r="B697" s="2">
        <v>-147278.9890472258</v>
      </c>
      <c r="C697" s="2">
        <f>SUM($B$2:B697)</f>
        <v>41790538.073522843</v>
      </c>
      <c r="D697" s="2">
        <f t="shared" si="10"/>
        <v>91790538.073522836</v>
      </c>
      <c r="E697" s="2">
        <v>1.8358107614704571</v>
      </c>
    </row>
    <row r="698" spans="1:5" x14ac:dyDescent="0.2">
      <c r="A698" s="3">
        <v>40529</v>
      </c>
      <c r="B698" s="2">
        <v>166051.40061518789</v>
      </c>
      <c r="C698" s="2">
        <f>SUM($B$2:B698)</f>
        <v>41956589.474138029</v>
      </c>
      <c r="D698" s="2">
        <f t="shared" si="10"/>
        <v>91956589.474138021</v>
      </c>
      <c r="E698" s="2">
        <v>1.839131789482761</v>
      </c>
    </row>
    <row r="699" spans="1:5" x14ac:dyDescent="0.2">
      <c r="A699" s="3">
        <v>40532</v>
      </c>
      <c r="B699" s="2">
        <v>-1106817.6372083139</v>
      </c>
      <c r="C699" s="2">
        <f>SUM($B$2:B699)</f>
        <v>40849771.836929716</v>
      </c>
      <c r="D699" s="2">
        <f t="shared" si="10"/>
        <v>90849771.836929709</v>
      </c>
      <c r="E699" s="2">
        <v>1.816995436738595</v>
      </c>
    </row>
    <row r="700" spans="1:5" x14ac:dyDescent="0.2">
      <c r="A700" s="3">
        <v>40533</v>
      </c>
      <c r="B700" s="2">
        <v>660697.03062997677</v>
      </c>
      <c r="C700" s="2">
        <f>SUM($B$2:B700)</f>
        <v>41510468.867559694</v>
      </c>
      <c r="D700" s="2">
        <f t="shared" si="10"/>
        <v>91510468.867559701</v>
      </c>
      <c r="E700" s="2">
        <v>1.830209377351194</v>
      </c>
    </row>
    <row r="701" spans="1:5" x14ac:dyDescent="0.2">
      <c r="A701" s="3">
        <v>40534</v>
      </c>
      <c r="B701" s="2">
        <v>-826844.53196724434</v>
      </c>
      <c r="C701" s="2">
        <f>SUM($B$2:B701)</f>
        <v>40683624.335592449</v>
      </c>
      <c r="D701" s="2">
        <f t="shared" si="10"/>
        <v>90683624.335592449</v>
      </c>
      <c r="E701" s="2">
        <v>1.813672486711849</v>
      </c>
    </row>
    <row r="702" spans="1:5" x14ac:dyDescent="0.2">
      <c r="A702" s="3">
        <v>40535</v>
      </c>
      <c r="B702" s="2">
        <v>-1411871.464522932</v>
      </c>
      <c r="C702" s="2">
        <f>SUM($B$2:B702)</f>
        <v>39271752.871069513</v>
      </c>
      <c r="D702" s="2">
        <f t="shared" si="10"/>
        <v>89271752.871069521</v>
      </c>
      <c r="E702" s="2">
        <v>1.78543505742139</v>
      </c>
    </row>
    <row r="703" spans="1:5" x14ac:dyDescent="0.2">
      <c r="A703" s="3">
        <v>40536</v>
      </c>
      <c r="B703" s="2">
        <v>-1202817.7537007791</v>
      </c>
      <c r="C703" s="2">
        <f>SUM($B$2:B703)</f>
        <v>38068935.117368735</v>
      </c>
      <c r="D703" s="2">
        <f t="shared" si="10"/>
        <v>88068935.117368728</v>
      </c>
      <c r="E703" s="2">
        <v>1.761378702347375</v>
      </c>
    </row>
    <row r="704" spans="1:5" x14ac:dyDescent="0.2">
      <c r="A704" s="3">
        <v>40539</v>
      </c>
      <c r="B704" s="2">
        <v>-1717662.8817713701</v>
      </c>
      <c r="C704" s="2">
        <f>SUM($B$2:B704)</f>
        <v>36351272.235597365</v>
      </c>
      <c r="D704" s="2">
        <f t="shared" si="10"/>
        <v>86351272.235597372</v>
      </c>
      <c r="E704" s="2">
        <v>1.7270254447119471</v>
      </c>
    </row>
    <row r="705" spans="1:5" x14ac:dyDescent="0.2">
      <c r="A705" s="3">
        <v>40540</v>
      </c>
      <c r="B705" s="2">
        <v>-1295393.785050665</v>
      </c>
      <c r="C705" s="2">
        <f>SUM($B$2:B705)</f>
        <v>35055878.450546697</v>
      </c>
      <c r="D705" s="2">
        <f t="shared" si="10"/>
        <v>85055878.450546697</v>
      </c>
      <c r="E705" s="2">
        <v>1.7011175690109339</v>
      </c>
    </row>
    <row r="706" spans="1:5" x14ac:dyDescent="0.2">
      <c r="A706" s="3">
        <v>40541</v>
      </c>
      <c r="B706" s="2">
        <v>1466553.9226099281</v>
      </c>
      <c r="C706" s="2">
        <f>SUM($B$2:B706)</f>
        <v>36522432.373156622</v>
      </c>
      <c r="D706" s="2">
        <f t="shared" si="10"/>
        <v>86522432.373156622</v>
      </c>
      <c r="E706" s="2">
        <v>1.730448647463132</v>
      </c>
    </row>
    <row r="707" spans="1:5" x14ac:dyDescent="0.2">
      <c r="A707" s="3">
        <v>40542</v>
      </c>
      <c r="B707" s="2">
        <v>48832.186707241017</v>
      </c>
      <c r="C707" s="2">
        <f>SUM($B$2:B707)</f>
        <v>36571264.559863865</v>
      </c>
      <c r="D707" s="2">
        <f t="shared" ref="D707:D770" si="11">50000000+C707</f>
        <v>86571264.559863865</v>
      </c>
      <c r="E707" s="2">
        <v>1.7314252911972769</v>
      </c>
    </row>
    <row r="708" spans="1:5" x14ac:dyDescent="0.2">
      <c r="A708" s="3">
        <v>40543</v>
      </c>
      <c r="B708" s="2">
        <v>194399.60062152639</v>
      </c>
      <c r="C708" s="2">
        <f>SUM($B$2:B708)</f>
        <v>36765664.160485394</v>
      </c>
      <c r="D708" s="2">
        <f t="shared" si="11"/>
        <v>86765664.160485387</v>
      </c>
      <c r="E708" s="2">
        <v>1.735313283209708</v>
      </c>
    </row>
    <row r="709" spans="1:5" x14ac:dyDescent="0.2">
      <c r="A709" s="3">
        <v>40547</v>
      </c>
      <c r="B709" s="2">
        <v>184088.33894942491</v>
      </c>
      <c r="C709" s="2">
        <f>SUM($B$2:B709)</f>
        <v>36949752.499434821</v>
      </c>
      <c r="D709" s="2">
        <f t="shared" si="11"/>
        <v>86949752.499434829</v>
      </c>
      <c r="E709" s="2">
        <v>1.7389950499886959</v>
      </c>
    </row>
    <row r="710" spans="1:5" x14ac:dyDescent="0.2">
      <c r="A710" s="3">
        <v>40548</v>
      </c>
      <c r="B710" s="2">
        <v>16283.44464916472</v>
      </c>
      <c r="C710" s="2">
        <f>SUM($B$2:B710)</f>
        <v>36966035.944083989</v>
      </c>
      <c r="D710" s="2">
        <f t="shared" si="11"/>
        <v>86966035.944083989</v>
      </c>
      <c r="E710" s="2">
        <v>1.7393207188816799</v>
      </c>
    </row>
    <row r="711" spans="1:5" x14ac:dyDescent="0.2">
      <c r="A711" s="3">
        <v>40549</v>
      </c>
      <c r="B711" s="2">
        <v>-65857.586287411512</v>
      </c>
      <c r="C711" s="2">
        <f>SUM($B$2:B711)</f>
        <v>36900178.35779658</v>
      </c>
      <c r="D711" s="2">
        <f t="shared" si="11"/>
        <v>86900178.35779658</v>
      </c>
      <c r="E711" s="2">
        <v>1.738003567155932</v>
      </c>
    </row>
    <row r="712" spans="1:5" x14ac:dyDescent="0.2">
      <c r="A712" s="3">
        <v>40550</v>
      </c>
      <c r="B712" s="2">
        <v>-517727.15228378808</v>
      </c>
      <c r="C712" s="2">
        <f>SUM($B$2:B712)</f>
        <v>36382451.205512792</v>
      </c>
      <c r="D712" s="2">
        <f t="shared" si="11"/>
        <v>86382451.205512792</v>
      </c>
      <c r="E712" s="2">
        <v>1.727649024110256</v>
      </c>
    </row>
    <row r="713" spans="1:5" x14ac:dyDescent="0.2">
      <c r="A713" s="3">
        <v>40553</v>
      </c>
      <c r="B713" s="2">
        <v>-1209586.901097609</v>
      </c>
      <c r="C713" s="2">
        <f>SUM($B$2:B713)</f>
        <v>35172864.304415181</v>
      </c>
      <c r="D713" s="2">
        <f t="shared" si="11"/>
        <v>85172864.304415181</v>
      </c>
      <c r="E713" s="2">
        <v>1.703457286088303</v>
      </c>
    </row>
    <row r="714" spans="1:5" x14ac:dyDescent="0.2">
      <c r="A714" s="3">
        <v>40554</v>
      </c>
      <c r="B714" s="2">
        <v>10167.62852521272</v>
      </c>
      <c r="C714" s="2">
        <f>SUM($B$2:B714)</f>
        <v>35183031.932940394</v>
      </c>
      <c r="D714" s="2">
        <f t="shared" si="11"/>
        <v>85183031.932940394</v>
      </c>
      <c r="E714" s="2">
        <v>1.703660638658808</v>
      </c>
    </row>
    <row r="715" spans="1:5" x14ac:dyDescent="0.2">
      <c r="A715" s="3">
        <v>40555</v>
      </c>
      <c r="B715" s="2">
        <v>162174.40359490699</v>
      </c>
      <c r="C715" s="2">
        <f>SUM($B$2:B715)</f>
        <v>35345206.336535297</v>
      </c>
      <c r="D715" s="2">
        <f t="shared" si="11"/>
        <v>85345206.336535305</v>
      </c>
      <c r="E715" s="2">
        <v>1.7069041267307059</v>
      </c>
    </row>
    <row r="716" spans="1:5" x14ac:dyDescent="0.2">
      <c r="A716" s="3">
        <v>40556</v>
      </c>
      <c r="B716" s="2">
        <v>50942.10319361119</v>
      </c>
      <c r="C716" s="2">
        <f>SUM($B$2:B716)</f>
        <v>35396148.439728908</v>
      </c>
      <c r="D716" s="2">
        <f t="shared" si="11"/>
        <v>85396148.439728916</v>
      </c>
      <c r="E716" s="2">
        <v>1.7079229687945781</v>
      </c>
    </row>
    <row r="717" spans="1:5" x14ac:dyDescent="0.2">
      <c r="A717" s="3">
        <v>40557</v>
      </c>
      <c r="B717" s="2">
        <v>-47492.806257916593</v>
      </c>
      <c r="C717" s="2">
        <f>SUM($B$2:B717)</f>
        <v>35348655.63347099</v>
      </c>
      <c r="D717" s="2">
        <f t="shared" si="11"/>
        <v>85348655.633470982</v>
      </c>
      <c r="E717" s="2">
        <v>1.7069731126694201</v>
      </c>
    </row>
    <row r="718" spans="1:5" x14ac:dyDescent="0.2">
      <c r="A718" s="3">
        <v>40560</v>
      </c>
      <c r="B718" s="2">
        <v>-615325.17814655637</v>
      </c>
      <c r="C718" s="2">
        <f>SUM($B$2:B718)</f>
        <v>34733330.455324434</v>
      </c>
      <c r="D718" s="2">
        <f t="shared" si="11"/>
        <v>84733330.455324441</v>
      </c>
      <c r="E718" s="2">
        <v>1.694666609106489</v>
      </c>
    </row>
    <row r="719" spans="1:5" x14ac:dyDescent="0.2">
      <c r="A719" s="3">
        <v>40561</v>
      </c>
      <c r="B719" s="2">
        <v>18787.304002791789</v>
      </c>
      <c r="C719" s="2">
        <f>SUM($B$2:B719)</f>
        <v>34752117.759327225</v>
      </c>
      <c r="D719" s="2">
        <f t="shared" si="11"/>
        <v>84752117.759327233</v>
      </c>
      <c r="E719" s="2">
        <v>1.695042355186545</v>
      </c>
    </row>
    <row r="720" spans="1:5" x14ac:dyDescent="0.2">
      <c r="A720" s="3">
        <v>40562</v>
      </c>
      <c r="B720" s="2">
        <v>437600.84238359053</v>
      </c>
      <c r="C720" s="2">
        <f>SUM($B$2:B720)</f>
        <v>35189718.601710819</v>
      </c>
      <c r="D720" s="2">
        <f t="shared" si="11"/>
        <v>85189718.601710826</v>
      </c>
      <c r="E720" s="2">
        <v>1.7037943720342159</v>
      </c>
    </row>
    <row r="721" spans="1:5" x14ac:dyDescent="0.2">
      <c r="A721" s="3">
        <v>40563</v>
      </c>
      <c r="B721" s="2">
        <v>-234143.60417912519</v>
      </c>
      <c r="C721" s="2">
        <f>SUM($B$2:B721)</f>
        <v>34955574.997531697</v>
      </c>
      <c r="D721" s="2">
        <f t="shared" si="11"/>
        <v>84955574.997531697</v>
      </c>
      <c r="E721" s="2">
        <v>1.699111499950634</v>
      </c>
    </row>
    <row r="722" spans="1:5" x14ac:dyDescent="0.2">
      <c r="A722" s="3">
        <v>40564</v>
      </c>
      <c r="B722" s="2">
        <v>48942.199766671678</v>
      </c>
      <c r="C722" s="2">
        <f>SUM($B$2:B722)</f>
        <v>35004517.19729837</v>
      </c>
      <c r="D722" s="2">
        <f t="shared" si="11"/>
        <v>85004517.197298378</v>
      </c>
      <c r="E722" s="2">
        <v>1.7000903439459669</v>
      </c>
    </row>
    <row r="723" spans="1:5" x14ac:dyDescent="0.2">
      <c r="A723" s="3">
        <v>40567</v>
      </c>
      <c r="B723" s="2">
        <v>-92321.631934179022</v>
      </c>
      <c r="C723" s="2">
        <f>SUM($B$2:B723)</f>
        <v>34912195.565364189</v>
      </c>
      <c r="D723" s="2">
        <f t="shared" si="11"/>
        <v>84912195.565364182</v>
      </c>
      <c r="E723" s="2">
        <v>1.698243911307284</v>
      </c>
    </row>
    <row r="724" spans="1:5" x14ac:dyDescent="0.2">
      <c r="A724" s="3">
        <v>40568</v>
      </c>
      <c r="B724" s="2">
        <v>-234244.0868349825</v>
      </c>
      <c r="C724" s="2">
        <f>SUM($B$2:B724)</f>
        <v>34677951.478529207</v>
      </c>
      <c r="D724" s="2">
        <f t="shared" si="11"/>
        <v>84677951.478529215</v>
      </c>
      <c r="E724" s="2">
        <v>1.693559029570584</v>
      </c>
    </row>
    <row r="725" spans="1:5" x14ac:dyDescent="0.2">
      <c r="A725" s="3">
        <v>40569</v>
      </c>
      <c r="B725" s="2">
        <v>92239.976224456143</v>
      </c>
      <c r="C725" s="2">
        <f>SUM($B$2:B725)</f>
        <v>34770191.454753667</v>
      </c>
      <c r="D725" s="2">
        <f t="shared" si="11"/>
        <v>84770191.454753667</v>
      </c>
      <c r="E725" s="2">
        <v>1.695403829095073</v>
      </c>
    </row>
    <row r="726" spans="1:5" x14ac:dyDescent="0.2">
      <c r="A726" s="3">
        <v>40570</v>
      </c>
      <c r="B726" s="2">
        <v>63006.777673985423</v>
      </c>
      <c r="C726" s="2">
        <f>SUM($B$2:B726)</f>
        <v>34833198.232427649</v>
      </c>
      <c r="D726" s="2">
        <f t="shared" si="11"/>
        <v>84833198.232427657</v>
      </c>
      <c r="E726" s="2">
        <v>1.6966639646485531</v>
      </c>
    </row>
    <row r="727" spans="1:5" x14ac:dyDescent="0.2">
      <c r="A727" s="3">
        <v>40571</v>
      </c>
      <c r="B727" s="2">
        <v>5756.070076537324</v>
      </c>
      <c r="C727" s="2">
        <f>SUM($B$2:B727)</f>
        <v>34838954.302504189</v>
      </c>
      <c r="D727" s="2">
        <f t="shared" si="11"/>
        <v>84838954.302504182</v>
      </c>
      <c r="E727" s="2">
        <v>1.696779086050084</v>
      </c>
    </row>
    <row r="728" spans="1:5" x14ac:dyDescent="0.2">
      <c r="A728" s="3">
        <v>40574</v>
      </c>
      <c r="B728" s="2">
        <v>105145.6584040302</v>
      </c>
      <c r="C728" s="2">
        <f>SUM($B$2:B728)</f>
        <v>34944099.960908219</v>
      </c>
      <c r="D728" s="2">
        <f t="shared" si="11"/>
        <v>84944099.960908219</v>
      </c>
      <c r="E728" s="2">
        <v>1.6988819992181641</v>
      </c>
    </row>
    <row r="729" spans="1:5" x14ac:dyDescent="0.2">
      <c r="A729" s="3">
        <v>40575</v>
      </c>
      <c r="B729" s="2">
        <v>-24457.936773337809</v>
      </c>
      <c r="C729" s="2">
        <f>SUM($B$2:B729)</f>
        <v>34919642.024134882</v>
      </c>
      <c r="D729" s="2">
        <f t="shared" si="11"/>
        <v>84919642.024134874</v>
      </c>
      <c r="E729" s="2">
        <v>1.6983928404826969</v>
      </c>
    </row>
    <row r="730" spans="1:5" x14ac:dyDescent="0.2">
      <c r="A730" s="3">
        <v>40583</v>
      </c>
      <c r="B730" s="2">
        <v>22856.273176665971</v>
      </c>
      <c r="C730" s="2">
        <f>SUM($B$2:B730)</f>
        <v>34942498.297311544</v>
      </c>
      <c r="D730" s="2">
        <f t="shared" si="11"/>
        <v>84942498.297311544</v>
      </c>
      <c r="E730" s="2">
        <v>1.6988499659462311</v>
      </c>
    </row>
    <row r="731" spans="1:5" x14ac:dyDescent="0.2">
      <c r="A731" s="3">
        <v>40584</v>
      </c>
      <c r="B731" s="2">
        <v>116963.5154544695</v>
      </c>
      <c r="C731" s="2">
        <f>SUM($B$2:B731)</f>
        <v>35059461.812766016</v>
      </c>
      <c r="D731" s="2">
        <f t="shared" si="11"/>
        <v>85059461.812766016</v>
      </c>
      <c r="E731" s="2">
        <v>1.70118923625532</v>
      </c>
    </row>
    <row r="732" spans="1:5" x14ac:dyDescent="0.2">
      <c r="A732" s="3">
        <v>40585</v>
      </c>
      <c r="B732" s="2">
        <v>-32548.06670200191</v>
      </c>
      <c r="C732" s="2">
        <f>SUM($B$2:B732)</f>
        <v>35026913.746064015</v>
      </c>
      <c r="D732" s="2">
        <f t="shared" si="11"/>
        <v>85026913.746064007</v>
      </c>
      <c r="E732" s="2">
        <v>1.7005382749212801</v>
      </c>
    </row>
    <row r="733" spans="1:5" x14ac:dyDescent="0.2">
      <c r="A733" s="3">
        <v>40588</v>
      </c>
      <c r="B733" s="2">
        <v>119008.5001468353</v>
      </c>
      <c r="C733" s="2">
        <f>SUM($B$2:B733)</f>
        <v>35145922.246210851</v>
      </c>
      <c r="D733" s="2">
        <f t="shared" si="11"/>
        <v>85145922.246210843</v>
      </c>
      <c r="E733" s="2">
        <v>1.702918444924217</v>
      </c>
    </row>
    <row r="734" spans="1:5" x14ac:dyDescent="0.2">
      <c r="A734" s="3">
        <v>40589</v>
      </c>
      <c r="B734" s="2">
        <v>88949.072590180775</v>
      </c>
      <c r="C734" s="2">
        <f>SUM($B$2:B734)</f>
        <v>35234871.318801031</v>
      </c>
      <c r="D734" s="2">
        <f t="shared" si="11"/>
        <v>85234871.318801031</v>
      </c>
      <c r="E734" s="2">
        <v>1.70469742637602</v>
      </c>
    </row>
    <row r="735" spans="1:5" x14ac:dyDescent="0.2">
      <c r="A735" s="3">
        <v>40590</v>
      </c>
      <c r="B735" s="2">
        <v>65311.873197232388</v>
      </c>
      <c r="C735" s="2">
        <f>SUM($B$2:B735)</f>
        <v>35300183.191998266</v>
      </c>
      <c r="D735" s="2">
        <f t="shared" si="11"/>
        <v>85300183.191998273</v>
      </c>
      <c r="E735" s="2">
        <v>1.7060036638399649</v>
      </c>
    </row>
    <row r="736" spans="1:5" x14ac:dyDescent="0.2">
      <c r="A736" s="3">
        <v>40591</v>
      </c>
      <c r="B736" s="2">
        <v>-21151.558071005991</v>
      </c>
      <c r="C736" s="2">
        <f>SUM($B$2:B736)</f>
        <v>35279031.633927263</v>
      </c>
      <c r="D736" s="2">
        <f t="shared" si="11"/>
        <v>85279031.633927256</v>
      </c>
      <c r="E736" s="2">
        <v>1.705580632678545</v>
      </c>
    </row>
    <row r="737" spans="1:5" x14ac:dyDescent="0.2">
      <c r="A737" s="3">
        <v>40592</v>
      </c>
      <c r="B737" s="2">
        <v>-1176865.333212743</v>
      </c>
      <c r="C737" s="2">
        <f>SUM($B$2:B737)</f>
        <v>34102166.300714523</v>
      </c>
      <c r="D737" s="2">
        <f t="shared" si="11"/>
        <v>84102166.300714523</v>
      </c>
      <c r="E737" s="2">
        <v>1.68204332601429</v>
      </c>
    </row>
    <row r="738" spans="1:5" x14ac:dyDescent="0.2">
      <c r="A738" s="3">
        <v>40595</v>
      </c>
      <c r="B738" s="2">
        <v>1828489.7480603489</v>
      </c>
      <c r="C738" s="2">
        <f>SUM($B$2:B738)</f>
        <v>35930656.048774868</v>
      </c>
      <c r="D738" s="2">
        <f t="shared" si="11"/>
        <v>85930656.048774868</v>
      </c>
      <c r="E738" s="2">
        <v>1.7186131209754969</v>
      </c>
    </row>
    <row r="739" spans="1:5" x14ac:dyDescent="0.2">
      <c r="A739" s="3">
        <v>40596</v>
      </c>
      <c r="B739" s="2">
        <v>-2496984.854667943</v>
      </c>
      <c r="C739" s="2">
        <f>SUM($B$2:B739)</f>
        <v>33433671.194106925</v>
      </c>
      <c r="D739" s="2">
        <f t="shared" si="11"/>
        <v>83433671.194106922</v>
      </c>
      <c r="E739" s="2">
        <v>1.6686734238821379</v>
      </c>
    </row>
    <row r="740" spans="1:5" x14ac:dyDescent="0.2">
      <c r="A740" s="3">
        <v>40597</v>
      </c>
      <c r="B740" s="2">
        <v>451899.06468200358</v>
      </c>
      <c r="C740" s="2">
        <f>SUM($B$2:B740)</f>
        <v>33885570.258788928</v>
      </c>
      <c r="D740" s="2">
        <f t="shared" si="11"/>
        <v>83885570.258788928</v>
      </c>
      <c r="E740" s="2">
        <v>1.677711405175778</v>
      </c>
    </row>
    <row r="741" spans="1:5" x14ac:dyDescent="0.2">
      <c r="A741" s="3">
        <v>40598</v>
      </c>
      <c r="B741" s="2">
        <v>-129103.2998702312</v>
      </c>
      <c r="C741" s="2">
        <f>SUM($B$2:B741)</f>
        <v>33756466.958918698</v>
      </c>
      <c r="D741" s="2">
        <f t="shared" si="11"/>
        <v>83756466.958918691</v>
      </c>
      <c r="E741" s="2">
        <v>1.675129339178373</v>
      </c>
    </row>
    <row r="742" spans="1:5" x14ac:dyDescent="0.2">
      <c r="A742" s="3">
        <v>40599</v>
      </c>
      <c r="B742" s="2">
        <v>-182300.6971911735</v>
      </c>
      <c r="C742" s="2">
        <f>SUM($B$2:B742)</f>
        <v>33574166.261727527</v>
      </c>
      <c r="D742" s="2">
        <f t="shared" si="11"/>
        <v>83574166.261727527</v>
      </c>
      <c r="E742" s="2">
        <v>1.67148332523455</v>
      </c>
    </row>
    <row r="743" spans="1:5" x14ac:dyDescent="0.2">
      <c r="A743" s="3">
        <v>40602</v>
      </c>
      <c r="B743" s="2">
        <v>1306781.7615170639</v>
      </c>
      <c r="C743" s="2">
        <f>SUM($B$2:B743)</f>
        <v>34880948.02324459</v>
      </c>
      <c r="D743" s="2">
        <f t="shared" si="11"/>
        <v>84880948.02324459</v>
      </c>
      <c r="E743" s="2">
        <v>1.697618960464891</v>
      </c>
    </row>
    <row r="744" spans="1:5" x14ac:dyDescent="0.2">
      <c r="A744" s="3">
        <v>40603</v>
      </c>
      <c r="B744" s="2">
        <v>-111281.38117722121</v>
      </c>
      <c r="C744" s="2">
        <f>SUM($B$2:B744)</f>
        <v>34769666.642067365</v>
      </c>
      <c r="D744" s="2">
        <f t="shared" si="11"/>
        <v>84769666.642067373</v>
      </c>
      <c r="E744" s="2">
        <v>1.6953933328413471</v>
      </c>
    </row>
    <row r="745" spans="1:5" x14ac:dyDescent="0.2">
      <c r="A745" s="3">
        <v>40604</v>
      </c>
      <c r="B745" s="2">
        <v>-270464.88371133438</v>
      </c>
      <c r="C745" s="2">
        <f>SUM($B$2:B745)</f>
        <v>34499201.758356027</v>
      </c>
      <c r="D745" s="2">
        <f t="shared" si="11"/>
        <v>84499201.758356035</v>
      </c>
      <c r="E745" s="2">
        <v>1.68998403516712</v>
      </c>
    </row>
    <row r="746" spans="1:5" x14ac:dyDescent="0.2">
      <c r="A746" s="3">
        <v>40605</v>
      </c>
      <c r="B746" s="2">
        <v>-1286165.4028024829</v>
      </c>
      <c r="C746" s="2">
        <f>SUM($B$2:B746)</f>
        <v>33213036.355553545</v>
      </c>
      <c r="D746" s="2">
        <f t="shared" si="11"/>
        <v>83213036.355553538</v>
      </c>
      <c r="E746" s="2">
        <v>1.664260727111071</v>
      </c>
    </row>
    <row r="747" spans="1:5" x14ac:dyDescent="0.2">
      <c r="A747" s="3">
        <v>40606</v>
      </c>
      <c r="B747" s="2">
        <v>1181283.2381626859</v>
      </c>
      <c r="C747" s="2">
        <f>SUM($B$2:B747)</f>
        <v>34394319.593716234</v>
      </c>
      <c r="D747" s="2">
        <f t="shared" si="11"/>
        <v>84394319.593716234</v>
      </c>
      <c r="E747" s="2">
        <v>1.6878863918743241</v>
      </c>
    </row>
    <row r="748" spans="1:5" x14ac:dyDescent="0.2">
      <c r="A748" s="3">
        <v>40609</v>
      </c>
      <c r="B748" s="2">
        <v>1359895.6638925481</v>
      </c>
      <c r="C748" s="2">
        <f>SUM($B$2:B748)</f>
        <v>35754215.257608779</v>
      </c>
      <c r="D748" s="2">
        <f t="shared" si="11"/>
        <v>85754215.257608771</v>
      </c>
      <c r="E748" s="2">
        <v>1.7150843051521749</v>
      </c>
    </row>
    <row r="749" spans="1:5" x14ac:dyDescent="0.2">
      <c r="A749" s="3">
        <v>40610</v>
      </c>
      <c r="B749" s="2">
        <v>279832.24133581622</v>
      </c>
      <c r="C749" s="2">
        <f>SUM($B$2:B749)</f>
        <v>36034047.498944595</v>
      </c>
      <c r="D749" s="2">
        <f t="shared" si="11"/>
        <v>86034047.498944595</v>
      </c>
      <c r="E749" s="2">
        <v>1.7206809499788911</v>
      </c>
    </row>
    <row r="750" spans="1:5" x14ac:dyDescent="0.2">
      <c r="A750" s="3">
        <v>40611</v>
      </c>
      <c r="B750" s="2">
        <v>154141.38155548021</v>
      </c>
      <c r="C750" s="2">
        <f>SUM($B$2:B750)</f>
        <v>36188188.880500078</v>
      </c>
      <c r="D750" s="2">
        <f t="shared" si="11"/>
        <v>86188188.880500078</v>
      </c>
      <c r="E750" s="2">
        <v>1.723763777610001</v>
      </c>
    </row>
    <row r="751" spans="1:5" x14ac:dyDescent="0.2">
      <c r="A751" s="3">
        <v>40612</v>
      </c>
      <c r="B751" s="2">
        <v>-1198822.5426039831</v>
      </c>
      <c r="C751" s="2">
        <f>SUM($B$2:B751)</f>
        <v>34989366.337896094</v>
      </c>
      <c r="D751" s="2">
        <f t="shared" si="11"/>
        <v>84989366.337896094</v>
      </c>
      <c r="E751" s="2">
        <v>1.6997873267579211</v>
      </c>
    </row>
    <row r="752" spans="1:5" x14ac:dyDescent="0.2">
      <c r="A752" s="3">
        <v>40613</v>
      </c>
      <c r="B752" s="2">
        <v>-513240.043321918</v>
      </c>
      <c r="C752" s="2">
        <f>SUM($B$2:B752)</f>
        <v>34476126.294574179</v>
      </c>
      <c r="D752" s="2">
        <f t="shared" si="11"/>
        <v>84476126.294574171</v>
      </c>
      <c r="E752" s="2">
        <v>1.689522525891483</v>
      </c>
    </row>
    <row r="753" spans="1:5" x14ac:dyDescent="0.2">
      <c r="A753" s="3">
        <v>40616</v>
      </c>
      <c r="B753" s="2">
        <v>820666.25672140555</v>
      </c>
      <c r="C753" s="2">
        <f>SUM($B$2:B753)</f>
        <v>35296792.551295586</v>
      </c>
      <c r="D753" s="2">
        <f t="shared" si="11"/>
        <v>85296792.551295578</v>
      </c>
      <c r="E753" s="2">
        <v>1.7059358510259111</v>
      </c>
    </row>
    <row r="754" spans="1:5" x14ac:dyDescent="0.2">
      <c r="A754" s="3">
        <v>40617</v>
      </c>
      <c r="B754" s="2">
        <v>-1248671.580052559</v>
      </c>
      <c r="C754" s="2">
        <f>SUM($B$2:B754)</f>
        <v>34048120.971243024</v>
      </c>
      <c r="D754" s="2">
        <f t="shared" si="11"/>
        <v>84048120.971243024</v>
      </c>
      <c r="E754" s="2">
        <v>1.68096241942486</v>
      </c>
    </row>
    <row r="755" spans="1:5" x14ac:dyDescent="0.2">
      <c r="A755" s="3">
        <v>40618</v>
      </c>
      <c r="B755" s="2">
        <v>1455313.9786136129</v>
      </c>
      <c r="C755" s="2">
        <f>SUM($B$2:B755)</f>
        <v>35503434.949856639</v>
      </c>
      <c r="D755" s="2">
        <f t="shared" si="11"/>
        <v>85503434.949856639</v>
      </c>
      <c r="E755" s="2">
        <v>1.7100686989971321</v>
      </c>
    </row>
    <row r="756" spans="1:5" x14ac:dyDescent="0.2">
      <c r="A756" s="3">
        <v>40619</v>
      </c>
      <c r="B756" s="2">
        <v>-2162183.8608643701</v>
      </c>
      <c r="C756" s="2">
        <f>SUM($B$2:B756)</f>
        <v>33341251.088992268</v>
      </c>
      <c r="D756" s="2">
        <f t="shared" si="11"/>
        <v>83341251.088992268</v>
      </c>
      <c r="E756" s="2">
        <v>1.666825021779845</v>
      </c>
    </row>
    <row r="757" spans="1:5" x14ac:dyDescent="0.2">
      <c r="A757" s="3">
        <v>40620</v>
      </c>
      <c r="B757" s="2">
        <v>114664.4073998188</v>
      </c>
      <c r="C757" s="2">
        <f>SUM($B$2:B757)</f>
        <v>33455915.496392086</v>
      </c>
      <c r="D757" s="2">
        <f t="shared" si="11"/>
        <v>83455915.496392086</v>
      </c>
      <c r="E757" s="2">
        <v>1.669118309927841</v>
      </c>
    </row>
    <row r="758" spans="1:5" x14ac:dyDescent="0.2">
      <c r="A758" s="3">
        <v>40623</v>
      </c>
      <c r="B758" s="2">
        <v>-479105.32533367298</v>
      </c>
      <c r="C758" s="2">
        <f>SUM($B$2:B758)</f>
        <v>32976810.171058413</v>
      </c>
      <c r="D758" s="2">
        <f t="shared" si="11"/>
        <v>82976810.171058416</v>
      </c>
      <c r="E758" s="2">
        <v>1.659536203421168</v>
      </c>
    </row>
    <row r="759" spans="1:5" x14ac:dyDescent="0.2">
      <c r="A759" s="3">
        <v>40624</v>
      </c>
      <c r="B759" s="2">
        <v>17250.511117504131</v>
      </c>
      <c r="C759" s="2">
        <f>SUM($B$2:B759)</f>
        <v>32994060.682175916</v>
      </c>
      <c r="D759" s="2">
        <f t="shared" si="11"/>
        <v>82994060.682175919</v>
      </c>
      <c r="E759" s="2">
        <v>1.6598812136435179</v>
      </c>
    </row>
    <row r="760" spans="1:5" x14ac:dyDescent="0.2">
      <c r="A760" s="3">
        <v>40625</v>
      </c>
      <c r="B760" s="2">
        <v>1510780.596872126</v>
      </c>
      <c r="C760" s="2">
        <f>SUM($B$2:B760)</f>
        <v>34504841.279048041</v>
      </c>
      <c r="D760" s="2">
        <f t="shared" si="11"/>
        <v>84504841.279048041</v>
      </c>
      <c r="E760" s="2">
        <v>1.6900968255809601</v>
      </c>
    </row>
    <row r="761" spans="1:5" x14ac:dyDescent="0.2">
      <c r="A761" s="3">
        <v>40626</v>
      </c>
      <c r="B761" s="2">
        <v>-90742.62642308863</v>
      </c>
      <c r="C761" s="2">
        <f>SUM($B$2:B761)</f>
        <v>34414098.65262495</v>
      </c>
      <c r="D761" s="2">
        <f t="shared" si="11"/>
        <v>84414098.65262495</v>
      </c>
      <c r="E761" s="2">
        <v>1.6882819730524981</v>
      </c>
    </row>
    <row r="762" spans="1:5" x14ac:dyDescent="0.2">
      <c r="A762" s="3">
        <v>40627</v>
      </c>
      <c r="B762" s="2">
        <v>1225860.8683489719</v>
      </c>
      <c r="C762" s="2">
        <f>SUM($B$2:B762)</f>
        <v>35639959.520973921</v>
      </c>
      <c r="D762" s="2">
        <f t="shared" si="11"/>
        <v>85639959.520973921</v>
      </c>
      <c r="E762" s="2">
        <v>1.7127991904194779</v>
      </c>
    </row>
    <row r="763" spans="1:5" x14ac:dyDescent="0.2">
      <c r="A763" s="3">
        <v>40630</v>
      </c>
      <c r="B763" s="2">
        <v>60312.967899914584</v>
      </c>
      <c r="C763" s="2">
        <f>SUM($B$2:B763)</f>
        <v>35700272.488873832</v>
      </c>
      <c r="D763" s="2">
        <f t="shared" si="11"/>
        <v>85700272.488873839</v>
      </c>
      <c r="E763" s="2">
        <v>1.7140054497774759</v>
      </c>
    </row>
    <row r="764" spans="1:5" x14ac:dyDescent="0.2">
      <c r="A764" s="3">
        <v>40631</v>
      </c>
      <c r="B764" s="2">
        <v>-993325.75700347917</v>
      </c>
      <c r="C764" s="2">
        <f>SUM($B$2:B764)</f>
        <v>34706946.731870353</v>
      </c>
      <c r="D764" s="2">
        <f t="shared" si="11"/>
        <v>84706946.731870353</v>
      </c>
      <c r="E764" s="2">
        <v>1.6941389346374069</v>
      </c>
    </row>
    <row r="765" spans="1:5" x14ac:dyDescent="0.2">
      <c r="A765" s="3">
        <v>40632</v>
      </c>
      <c r="B765" s="2">
        <v>-236860.63726577541</v>
      </c>
      <c r="C765" s="2">
        <f>SUM($B$2:B765)</f>
        <v>34470086.094604574</v>
      </c>
      <c r="D765" s="2">
        <f t="shared" si="11"/>
        <v>84470086.094604582</v>
      </c>
      <c r="E765" s="2">
        <v>1.6894017218920909</v>
      </c>
    </row>
    <row r="766" spans="1:5" x14ac:dyDescent="0.2">
      <c r="A766" s="3">
        <v>40633</v>
      </c>
      <c r="B766" s="2">
        <v>-1023644.206490864</v>
      </c>
      <c r="C766" s="2">
        <f>SUM($B$2:B766)</f>
        <v>33446441.888113711</v>
      </c>
      <c r="D766" s="2">
        <f t="shared" si="11"/>
        <v>83446441.888113707</v>
      </c>
      <c r="E766" s="2">
        <v>1.668928837762274</v>
      </c>
    </row>
    <row r="767" spans="1:5" x14ac:dyDescent="0.2">
      <c r="A767" s="3">
        <v>40634</v>
      </c>
      <c r="B767" s="2">
        <v>914131.11223162408</v>
      </c>
      <c r="C767" s="2">
        <f>SUM($B$2:B767)</f>
        <v>34360573.000345334</v>
      </c>
      <c r="D767" s="2">
        <f t="shared" si="11"/>
        <v>84360573.000345334</v>
      </c>
      <c r="E767" s="2">
        <v>1.6872114600069059</v>
      </c>
    </row>
    <row r="768" spans="1:5" x14ac:dyDescent="0.2">
      <c r="A768" s="3">
        <v>40639</v>
      </c>
      <c r="B768" s="2">
        <v>409097.06538160669</v>
      </c>
      <c r="C768" s="2">
        <f>SUM($B$2:B768)</f>
        <v>34769670.065726943</v>
      </c>
      <c r="D768" s="2">
        <f t="shared" si="11"/>
        <v>84769670.065726936</v>
      </c>
      <c r="E768" s="2">
        <v>1.6953934013145391</v>
      </c>
    </row>
    <row r="769" spans="1:5" x14ac:dyDescent="0.2">
      <c r="A769" s="3">
        <v>40640</v>
      </c>
      <c r="B769" s="2">
        <v>123602.1451963092</v>
      </c>
      <c r="C769" s="2">
        <f>SUM($B$2:B769)</f>
        <v>34893272.210923254</v>
      </c>
      <c r="D769" s="2">
        <f t="shared" si="11"/>
        <v>84893272.210923254</v>
      </c>
      <c r="E769" s="2">
        <v>1.6978654442184651</v>
      </c>
    </row>
    <row r="770" spans="1:5" x14ac:dyDescent="0.2">
      <c r="A770" s="3">
        <v>40641</v>
      </c>
      <c r="B770" s="2">
        <v>168984.60577252551</v>
      </c>
      <c r="C770" s="2">
        <f>SUM($B$2:B770)</f>
        <v>35062256.81669578</v>
      </c>
      <c r="D770" s="2">
        <f t="shared" si="11"/>
        <v>85062256.81669578</v>
      </c>
      <c r="E770" s="2">
        <v>1.7012451363339149</v>
      </c>
    </row>
    <row r="771" spans="1:5" x14ac:dyDescent="0.2">
      <c r="A771" s="3">
        <v>40644</v>
      </c>
      <c r="B771" s="2">
        <v>-180129.53528149889</v>
      </c>
      <c r="C771" s="2">
        <f>SUM($B$2:B771)</f>
        <v>34882127.281414278</v>
      </c>
      <c r="D771" s="2">
        <f t="shared" ref="D771:D834" si="12">50000000+C771</f>
        <v>84882127.28141427</v>
      </c>
      <c r="E771" s="2">
        <v>1.6976425456282851</v>
      </c>
    </row>
    <row r="772" spans="1:5" x14ac:dyDescent="0.2">
      <c r="A772" s="3">
        <v>40645</v>
      </c>
      <c r="B772" s="2">
        <v>-307769.08904964908</v>
      </c>
      <c r="C772" s="2">
        <f>SUM($B$2:B772)</f>
        <v>34574358.192364626</v>
      </c>
      <c r="D772" s="2">
        <f t="shared" si="12"/>
        <v>84574358.192364633</v>
      </c>
      <c r="E772" s="2">
        <v>1.691487163847293</v>
      </c>
    </row>
    <row r="773" spans="1:5" x14ac:dyDescent="0.2">
      <c r="A773" s="3">
        <v>40646</v>
      </c>
      <c r="B773" s="2">
        <v>648777.02298027196</v>
      </c>
      <c r="C773" s="2">
        <f>SUM($B$2:B773)</f>
        <v>35223135.215344898</v>
      </c>
      <c r="D773" s="2">
        <f t="shared" si="12"/>
        <v>85223135.215344906</v>
      </c>
      <c r="E773" s="2">
        <v>1.7044627043068981</v>
      </c>
    </row>
    <row r="774" spans="1:5" x14ac:dyDescent="0.2">
      <c r="A774" s="3">
        <v>40647</v>
      </c>
      <c r="B774" s="2">
        <v>-280014.46387932432</v>
      </c>
      <c r="C774" s="2">
        <f>SUM($B$2:B774)</f>
        <v>34943120.751465574</v>
      </c>
      <c r="D774" s="2">
        <f t="shared" si="12"/>
        <v>84943120.751465574</v>
      </c>
      <c r="E774" s="2">
        <v>1.698862415029311</v>
      </c>
    </row>
    <row r="775" spans="1:5" x14ac:dyDescent="0.2">
      <c r="A775" s="3">
        <v>40648</v>
      </c>
      <c r="B775" s="2">
        <v>357698.5431723264</v>
      </c>
      <c r="C775" s="2">
        <f>SUM($B$2:B775)</f>
        <v>35300819.294637904</v>
      </c>
      <c r="D775" s="2">
        <f t="shared" si="12"/>
        <v>85300819.294637904</v>
      </c>
      <c r="E775" s="2">
        <v>1.7060163858927579</v>
      </c>
    </row>
    <row r="776" spans="1:5" x14ac:dyDescent="0.2">
      <c r="A776" s="3">
        <v>40651</v>
      </c>
      <c r="B776" s="2">
        <v>440180.96267339401</v>
      </c>
      <c r="C776" s="2">
        <f>SUM($B$2:B776)</f>
        <v>35741000.257311299</v>
      </c>
      <c r="D776" s="2">
        <f t="shared" si="12"/>
        <v>85741000.257311299</v>
      </c>
      <c r="E776" s="2">
        <v>1.7148200051462259</v>
      </c>
    </row>
    <row r="777" spans="1:5" x14ac:dyDescent="0.2">
      <c r="A777" s="3">
        <v>40652</v>
      </c>
      <c r="B777" s="2">
        <v>-1583650.50399925</v>
      </c>
      <c r="C777" s="2">
        <f>SUM($B$2:B777)</f>
        <v>34157349.753312051</v>
      </c>
      <c r="D777" s="2">
        <f t="shared" si="12"/>
        <v>84157349.753312051</v>
      </c>
      <c r="E777" s="2">
        <v>1.683146995066241</v>
      </c>
    </row>
    <row r="778" spans="1:5" x14ac:dyDescent="0.2">
      <c r="A778" s="3">
        <v>40653</v>
      </c>
      <c r="B778" s="2">
        <v>-323300.66189020983</v>
      </c>
      <c r="C778" s="2">
        <f>SUM($B$2:B778)</f>
        <v>33834049.091421843</v>
      </c>
      <c r="D778" s="2">
        <f t="shared" si="12"/>
        <v>83834049.091421843</v>
      </c>
      <c r="E778" s="2">
        <v>1.6766809818284369</v>
      </c>
    </row>
    <row r="779" spans="1:5" x14ac:dyDescent="0.2">
      <c r="A779" s="3">
        <v>40654</v>
      </c>
      <c r="B779" s="2">
        <v>280703.14328482753</v>
      </c>
      <c r="C779" s="2">
        <f>SUM($B$2:B779)</f>
        <v>34114752.23470667</v>
      </c>
      <c r="D779" s="2">
        <f t="shared" si="12"/>
        <v>84114752.23470667</v>
      </c>
      <c r="E779" s="2">
        <v>1.6822950446941329</v>
      </c>
    </row>
    <row r="780" spans="1:5" x14ac:dyDescent="0.2">
      <c r="A780" s="3">
        <v>40655</v>
      </c>
      <c r="B780" s="2">
        <v>-280584.20485918398</v>
      </c>
      <c r="C780" s="2">
        <f>SUM($B$2:B780)</f>
        <v>33834168.029847488</v>
      </c>
      <c r="D780" s="2">
        <f t="shared" si="12"/>
        <v>83834168.029847488</v>
      </c>
      <c r="E780" s="2">
        <v>1.6766833605969489</v>
      </c>
    </row>
    <row r="781" spans="1:5" x14ac:dyDescent="0.2">
      <c r="A781" s="3">
        <v>40658</v>
      </c>
      <c r="B781" s="2">
        <v>-779644.55668442918</v>
      </c>
      <c r="C781" s="2">
        <f>SUM($B$2:B781)</f>
        <v>33054523.473163057</v>
      </c>
      <c r="D781" s="2">
        <f t="shared" si="12"/>
        <v>83054523.473163053</v>
      </c>
      <c r="E781" s="2">
        <v>1.6610904694632611</v>
      </c>
    </row>
    <row r="782" spans="1:5" x14ac:dyDescent="0.2">
      <c r="A782" s="3">
        <v>40659</v>
      </c>
      <c r="B782" s="2">
        <v>-509928.73035692488</v>
      </c>
      <c r="C782" s="2">
        <f>SUM($B$2:B782)</f>
        <v>32544594.742806133</v>
      </c>
      <c r="D782" s="2">
        <f t="shared" si="12"/>
        <v>82544594.742806137</v>
      </c>
      <c r="E782" s="2">
        <v>1.650891894856122</v>
      </c>
    </row>
    <row r="783" spans="1:5" x14ac:dyDescent="0.2">
      <c r="A783" s="3">
        <v>40660</v>
      </c>
      <c r="B783" s="2">
        <v>-345573.22004041763</v>
      </c>
      <c r="C783" s="2">
        <f>SUM($B$2:B783)</f>
        <v>32199021.522765715</v>
      </c>
      <c r="D783" s="2">
        <f t="shared" si="12"/>
        <v>82199021.522765711</v>
      </c>
      <c r="E783" s="2">
        <v>1.6439804304553141</v>
      </c>
    </row>
    <row r="784" spans="1:5" x14ac:dyDescent="0.2">
      <c r="A784" s="3">
        <v>40661</v>
      </c>
      <c r="B784" s="2">
        <v>-106032.5301715845</v>
      </c>
      <c r="C784" s="2">
        <f>SUM($B$2:B784)</f>
        <v>32092988.99259413</v>
      </c>
      <c r="D784" s="2">
        <f t="shared" si="12"/>
        <v>82092988.992594123</v>
      </c>
      <c r="E784" s="2">
        <v>1.6418597798518819</v>
      </c>
    </row>
    <row r="785" spans="1:5" x14ac:dyDescent="0.2">
      <c r="A785" s="3">
        <v>40662</v>
      </c>
      <c r="B785" s="2">
        <v>221397.9945989885</v>
      </c>
      <c r="C785" s="2">
        <f>SUM($B$2:B785)</f>
        <v>32314386.987193119</v>
      </c>
      <c r="D785" s="2">
        <f t="shared" si="12"/>
        <v>82314386.987193123</v>
      </c>
      <c r="E785" s="2">
        <v>1.646287739743862</v>
      </c>
    </row>
    <row r="786" spans="1:5" x14ac:dyDescent="0.2">
      <c r="A786" s="3">
        <v>40666</v>
      </c>
      <c r="B786" s="2">
        <v>171075.42041667449</v>
      </c>
      <c r="C786" s="2">
        <f>SUM($B$2:B786)</f>
        <v>32485462.407609794</v>
      </c>
      <c r="D786" s="2">
        <f t="shared" si="12"/>
        <v>82485462.407609791</v>
      </c>
      <c r="E786" s="2">
        <v>1.649709248152196</v>
      </c>
    </row>
    <row r="787" spans="1:5" x14ac:dyDescent="0.2">
      <c r="A787" s="3">
        <v>40667</v>
      </c>
      <c r="B787" s="2">
        <v>-189066.43847768489</v>
      </c>
      <c r="C787" s="2">
        <f>SUM($B$2:B787)</f>
        <v>32296395.96913211</v>
      </c>
      <c r="D787" s="2">
        <f t="shared" si="12"/>
        <v>82296395.96913211</v>
      </c>
      <c r="E787" s="2">
        <v>1.6459279193826419</v>
      </c>
    </row>
    <row r="788" spans="1:5" x14ac:dyDescent="0.2">
      <c r="A788" s="3">
        <v>40668</v>
      </c>
      <c r="B788" s="2">
        <v>-23212.812720661961</v>
      </c>
      <c r="C788" s="2">
        <f>SUM($B$2:B788)</f>
        <v>32273183.15641145</v>
      </c>
      <c r="D788" s="2">
        <f t="shared" si="12"/>
        <v>82273183.156411454</v>
      </c>
      <c r="E788" s="2">
        <v>1.6454636631282289</v>
      </c>
    </row>
    <row r="789" spans="1:5" x14ac:dyDescent="0.2">
      <c r="A789" s="3">
        <v>40669</v>
      </c>
      <c r="B789" s="2">
        <v>50141.385046000047</v>
      </c>
      <c r="C789" s="2">
        <f>SUM($B$2:B789)</f>
        <v>32323324.541457452</v>
      </c>
      <c r="D789" s="2">
        <f t="shared" si="12"/>
        <v>82323324.541457444</v>
      </c>
      <c r="E789" s="2">
        <v>1.6464664908291491</v>
      </c>
    </row>
    <row r="790" spans="1:5" x14ac:dyDescent="0.2">
      <c r="A790" s="3">
        <v>40672</v>
      </c>
      <c r="B790" s="2">
        <v>41718.587449495433</v>
      </c>
      <c r="C790" s="2">
        <f>SUM($B$2:B790)</f>
        <v>32365043.128906947</v>
      </c>
      <c r="D790" s="2">
        <f t="shared" si="12"/>
        <v>82365043.12890695</v>
      </c>
      <c r="E790" s="2">
        <v>1.647300862578138</v>
      </c>
    </row>
    <row r="791" spans="1:5" x14ac:dyDescent="0.2">
      <c r="A791" s="3">
        <v>40673</v>
      </c>
      <c r="B791" s="2">
        <v>19396.942750293048</v>
      </c>
      <c r="C791" s="2">
        <f>SUM($B$2:B791)</f>
        <v>32384440.07165724</v>
      </c>
      <c r="D791" s="2">
        <f t="shared" si="12"/>
        <v>82384440.07165724</v>
      </c>
      <c r="E791" s="2">
        <v>1.6476888014331439</v>
      </c>
    </row>
    <row r="792" spans="1:5" x14ac:dyDescent="0.2">
      <c r="A792" s="3">
        <v>40674</v>
      </c>
      <c r="B792" s="2">
        <v>-5295.9287963670986</v>
      </c>
      <c r="C792" s="2">
        <f>SUM($B$2:B792)</f>
        <v>32379144.142860875</v>
      </c>
      <c r="D792" s="2">
        <f t="shared" si="12"/>
        <v>82379144.142860875</v>
      </c>
      <c r="E792" s="2">
        <v>1.647582882857217</v>
      </c>
    </row>
    <row r="793" spans="1:5" x14ac:dyDescent="0.2">
      <c r="A793" s="3">
        <v>40675</v>
      </c>
      <c r="B793" s="2">
        <v>-19258.09215870182</v>
      </c>
      <c r="C793" s="2">
        <f>SUM($B$2:B793)</f>
        <v>32359886.050702173</v>
      </c>
      <c r="D793" s="2">
        <f t="shared" si="12"/>
        <v>82359886.05070217</v>
      </c>
      <c r="E793" s="2">
        <v>1.6471977210140429</v>
      </c>
    </row>
    <row r="794" spans="1:5" x14ac:dyDescent="0.2">
      <c r="A794" s="3">
        <v>40676</v>
      </c>
      <c r="B794" s="2">
        <v>26622.838407824191</v>
      </c>
      <c r="C794" s="2">
        <f>SUM($B$2:B794)</f>
        <v>32386508.889109999</v>
      </c>
      <c r="D794" s="2">
        <f t="shared" si="12"/>
        <v>82386508.889109999</v>
      </c>
      <c r="E794" s="2">
        <v>1.6477301777821991</v>
      </c>
    </row>
    <row r="795" spans="1:5" x14ac:dyDescent="0.2">
      <c r="A795" s="3">
        <v>40679</v>
      </c>
      <c r="B795" s="2">
        <v>10034.559635142319</v>
      </c>
      <c r="C795" s="2">
        <f>SUM($B$2:B795)</f>
        <v>32396543.448745143</v>
      </c>
      <c r="D795" s="2">
        <f t="shared" si="12"/>
        <v>82396543.448745146</v>
      </c>
      <c r="E795" s="2">
        <v>1.6479308689749019</v>
      </c>
    </row>
    <row r="796" spans="1:5" x14ac:dyDescent="0.2">
      <c r="A796" s="3">
        <v>40680</v>
      </c>
      <c r="B796" s="2">
        <v>-28846.513360304129</v>
      </c>
      <c r="C796" s="2">
        <f>SUM($B$2:B796)</f>
        <v>32367696.93538484</v>
      </c>
      <c r="D796" s="2">
        <f t="shared" si="12"/>
        <v>82367696.93538484</v>
      </c>
      <c r="E796" s="2">
        <v>1.6473539387076961</v>
      </c>
    </row>
    <row r="797" spans="1:5" x14ac:dyDescent="0.2">
      <c r="A797" s="3">
        <v>40681</v>
      </c>
      <c r="B797" s="2">
        <v>-64111.972645928552</v>
      </c>
      <c r="C797" s="2">
        <f>SUM($B$2:B797)</f>
        <v>32303584.962738913</v>
      </c>
      <c r="D797" s="2">
        <f t="shared" si="12"/>
        <v>82303584.962738916</v>
      </c>
      <c r="E797" s="2">
        <v>1.6460716992547779</v>
      </c>
    </row>
    <row r="798" spans="1:5" x14ac:dyDescent="0.2">
      <c r="A798" s="3">
        <v>40682</v>
      </c>
      <c r="B798" s="2">
        <v>-27064.291264918491</v>
      </c>
      <c r="C798" s="2">
        <f>SUM($B$2:B798)</f>
        <v>32276520.671473995</v>
      </c>
      <c r="D798" s="2">
        <f t="shared" si="12"/>
        <v>82276520.671473995</v>
      </c>
      <c r="E798" s="2">
        <v>1.645530413429479</v>
      </c>
    </row>
    <row r="799" spans="1:5" x14ac:dyDescent="0.2">
      <c r="A799" s="3">
        <v>40683</v>
      </c>
      <c r="B799" s="2">
        <v>-23447.606598278529</v>
      </c>
      <c r="C799" s="2">
        <f>SUM($B$2:B799)</f>
        <v>32253073.064875714</v>
      </c>
      <c r="D799" s="2">
        <f t="shared" si="12"/>
        <v>82253073.064875722</v>
      </c>
      <c r="E799" s="2">
        <v>1.6450614612975141</v>
      </c>
    </row>
    <row r="800" spans="1:5" x14ac:dyDescent="0.2">
      <c r="A800" s="3">
        <v>40686</v>
      </c>
      <c r="B800" s="2">
        <v>-319661.1366431507</v>
      </c>
      <c r="C800" s="2">
        <f>SUM($B$2:B800)</f>
        <v>31933411.928232566</v>
      </c>
      <c r="D800" s="2">
        <f t="shared" si="12"/>
        <v>81933411.928232566</v>
      </c>
      <c r="E800" s="2">
        <v>1.6386682385646509</v>
      </c>
    </row>
    <row r="801" spans="1:5" x14ac:dyDescent="0.2">
      <c r="A801" s="3">
        <v>40687</v>
      </c>
      <c r="B801" s="2">
        <v>-6566.1500966285621</v>
      </c>
      <c r="C801" s="2">
        <f>SUM($B$2:B801)</f>
        <v>31926845.778135937</v>
      </c>
      <c r="D801" s="2">
        <f t="shared" si="12"/>
        <v>81926845.77813594</v>
      </c>
      <c r="E801" s="2">
        <v>1.6385369155627181</v>
      </c>
    </row>
    <row r="802" spans="1:5" x14ac:dyDescent="0.2">
      <c r="A802" s="3">
        <v>40688</v>
      </c>
      <c r="B802" s="2">
        <v>-55243.85000840947</v>
      </c>
      <c r="C802" s="2">
        <f>SUM($B$2:B802)</f>
        <v>31871601.928127527</v>
      </c>
      <c r="D802" s="2">
        <f t="shared" si="12"/>
        <v>81871601.928127527</v>
      </c>
      <c r="E802" s="2">
        <v>1.63743203856255</v>
      </c>
    </row>
    <row r="803" spans="1:5" x14ac:dyDescent="0.2">
      <c r="A803" s="3">
        <v>40689</v>
      </c>
      <c r="B803" s="2">
        <v>-18538.636904564879</v>
      </c>
      <c r="C803" s="2">
        <f>SUM($B$2:B803)</f>
        <v>31853063.291222963</v>
      </c>
      <c r="D803" s="2">
        <f t="shared" si="12"/>
        <v>81853063.29122296</v>
      </c>
      <c r="E803" s="2">
        <v>1.637061265824459</v>
      </c>
    </row>
    <row r="804" spans="1:5" x14ac:dyDescent="0.2">
      <c r="A804" s="3">
        <v>40690</v>
      </c>
      <c r="B804" s="2">
        <v>-57022.493697227474</v>
      </c>
      <c r="C804" s="2">
        <f>SUM($B$2:B804)</f>
        <v>31796040.797525737</v>
      </c>
      <c r="D804" s="2">
        <f t="shared" si="12"/>
        <v>81796040.797525734</v>
      </c>
      <c r="E804" s="2">
        <v>1.6359208159505141</v>
      </c>
    </row>
    <row r="805" spans="1:5" x14ac:dyDescent="0.2">
      <c r="A805" s="3">
        <v>40693</v>
      </c>
      <c r="B805" s="2">
        <v>-14104.154528538431</v>
      </c>
      <c r="C805" s="2">
        <f>SUM($B$2:B805)</f>
        <v>31781936.642997198</v>
      </c>
      <c r="D805" s="2">
        <f t="shared" si="12"/>
        <v>81781936.642997205</v>
      </c>
      <c r="E805" s="2">
        <v>1.635638732859944</v>
      </c>
    </row>
    <row r="806" spans="1:5" x14ac:dyDescent="0.2">
      <c r="A806" s="3">
        <v>40694</v>
      </c>
      <c r="B806" s="2">
        <v>16655.589971490452</v>
      </c>
      <c r="C806" s="2">
        <f>SUM($B$2:B806)</f>
        <v>31798592.232968688</v>
      </c>
      <c r="D806" s="2">
        <f t="shared" si="12"/>
        <v>81798592.232968688</v>
      </c>
      <c r="E806" s="2">
        <v>1.635971844659373</v>
      </c>
    </row>
    <row r="807" spans="1:5" x14ac:dyDescent="0.2">
      <c r="A807" s="3">
        <v>40695</v>
      </c>
      <c r="B807" s="2">
        <v>32173.50592418911</v>
      </c>
      <c r="C807" s="2">
        <f>SUM($B$2:B807)</f>
        <v>31830765.738892876</v>
      </c>
      <c r="D807" s="2">
        <f t="shared" si="12"/>
        <v>81830765.738892883</v>
      </c>
      <c r="E807" s="2">
        <v>1.636615314777857</v>
      </c>
    </row>
    <row r="808" spans="1:5" x14ac:dyDescent="0.2">
      <c r="A808" s="3">
        <v>40696</v>
      </c>
      <c r="B808" s="2">
        <v>-24779.725870921309</v>
      </c>
      <c r="C808" s="2">
        <f>SUM($B$2:B808)</f>
        <v>31805986.013021953</v>
      </c>
      <c r="D808" s="2">
        <f t="shared" si="12"/>
        <v>81805986.013021946</v>
      </c>
      <c r="E808" s="2">
        <v>1.6361197202604389</v>
      </c>
    </row>
    <row r="809" spans="1:5" x14ac:dyDescent="0.2">
      <c r="A809" s="3">
        <v>40697</v>
      </c>
      <c r="B809" s="2">
        <v>32297.23343770879</v>
      </c>
      <c r="C809" s="2">
        <f>SUM($B$2:B809)</f>
        <v>31838283.246459663</v>
      </c>
      <c r="D809" s="2">
        <f t="shared" si="12"/>
        <v>81838283.246459663</v>
      </c>
      <c r="E809" s="2">
        <v>1.6367656649291931</v>
      </c>
    </row>
    <row r="810" spans="1:5" x14ac:dyDescent="0.2">
      <c r="A810" s="3">
        <v>40701</v>
      </c>
      <c r="B810" s="2">
        <v>34404.190061603862</v>
      </c>
      <c r="C810" s="2">
        <f>SUM($B$2:B810)</f>
        <v>31872687.436521266</v>
      </c>
      <c r="D810" s="2">
        <f t="shared" si="12"/>
        <v>81872687.436521262</v>
      </c>
      <c r="E810" s="2">
        <v>1.637453748730425</v>
      </c>
    </row>
    <row r="811" spans="1:5" x14ac:dyDescent="0.2">
      <c r="A811" s="3">
        <v>40702</v>
      </c>
      <c r="B811" s="2">
        <v>3698.9666494690391</v>
      </c>
      <c r="C811" s="2">
        <f>SUM($B$2:B811)</f>
        <v>31876386.403170735</v>
      </c>
      <c r="D811" s="2">
        <f t="shared" si="12"/>
        <v>81876386.403170735</v>
      </c>
      <c r="E811" s="2">
        <v>1.637527728063414</v>
      </c>
    </row>
    <row r="812" spans="1:5" x14ac:dyDescent="0.2">
      <c r="A812" s="3">
        <v>40703</v>
      </c>
      <c r="B812" s="2">
        <v>-48894.246204993273</v>
      </c>
      <c r="C812" s="2">
        <f>SUM($B$2:B812)</f>
        <v>31827492.15696574</v>
      </c>
      <c r="D812" s="2">
        <f t="shared" si="12"/>
        <v>81827492.156965733</v>
      </c>
      <c r="E812" s="2">
        <v>1.636549843139314</v>
      </c>
    </row>
    <row r="813" spans="1:5" x14ac:dyDescent="0.2">
      <c r="A813" s="3">
        <v>40704</v>
      </c>
      <c r="B813" s="2">
        <v>-14558.03295981426</v>
      </c>
      <c r="C813" s="2">
        <f>SUM($B$2:B813)</f>
        <v>31812934.124005925</v>
      </c>
      <c r="D813" s="2">
        <f t="shared" si="12"/>
        <v>81812934.124005929</v>
      </c>
      <c r="E813" s="2">
        <v>1.636258682480118</v>
      </c>
    </row>
    <row r="814" spans="1:5" x14ac:dyDescent="0.2">
      <c r="A814" s="3">
        <v>40707</v>
      </c>
      <c r="B814" s="2">
        <v>38298.917186460982</v>
      </c>
      <c r="C814" s="2">
        <f>SUM($B$2:B814)</f>
        <v>31851233.041192386</v>
      </c>
      <c r="D814" s="2">
        <f t="shared" si="12"/>
        <v>81851233.041192383</v>
      </c>
      <c r="E814" s="2">
        <v>1.637024660823847</v>
      </c>
    </row>
    <row r="815" spans="1:5" x14ac:dyDescent="0.2">
      <c r="A815" s="3">
        <v>40708</v>
      </c>
      <c r="B815" s="2">
        <v>39603.919903950336</v>
      </c>
      <c r="C815" s="2">
        <f>SUM($B$2:B815)</f>
        <v>31890836.961096335</v>
      </c>
      <c r="D815" s="2">
        <f t="shared" si="12"/>
        <v>81890836.961096331</v>
      </c>
      <c r="E815" s="2">
        <v>1.6378167392219261</v>
      </c>
    </row>
    <row r="816" spans="1:5" x14ac:dyDescent="0.2">
      <c r="A816" s="3">
        <v>40709</v>
      </c>
      <c r="B816" s="2">
        <v>-46698.227461064198</v>
      </c>
      <c r="C816" s="2">
        <f>SUM($B$2:B816)</f>
        <v>31844138.733635273</v>
      </c>
      <c r="D816" s="2">
        <f t="shared" si="12"/>
        <v>81844138.733635277</v>
      </c>
      <c r="E816" s="2">
        <v>1.636882774672705</v>
      </c>
    </row>
    <row r="817" spans="1:5" x14ac:dyDescent="0.2">
      <c r="A817" s="3">
        <v>40710</v>
      </c>
      <c r="B817" s="2">
        <v>-51425.507543512271</v>
      </c>
      <c r="C817" s="2">
        <f>SUM($B$2:B817)</f>
        <v>31792713.226091761</v>
      </c>
      <c r="D817" s="2">
        <f t="shared" si="12"/>
        <v>81792713.226091757</v>
      </c>
      <c r="E817" s="2">
        <v>1.635854264521835</v>
      </c>
    </row>
    <row r="818" spans="1:5" x14ac:dyDescent="0.2">
      <c r="A818" s="3">
        <v>40711</v>
      </c>
      <c r="B818" s="2">
        <v>-62878.429999963912</v>
      </c>
      <c r="C818" s="2">
        <f>SUM($B$2:B818)</f>
        <v>31729834.796091799</v>
      </c>
      <c r="D818" s="2">
        <f t="shared" si="12"/>
        <v>81729834.796091795</v>
      </c>
      <c r="E818" s="2">
        <v>1.6345966959218361</v>
      </c>
    </row>
    <row r="819" spans="1:5" x14ac:dyDescent="0.2">
      <c r="A819" s="3">
        <v>40714</v>
      </c>
      <c r="B819" s="2">
        <v>-10152.673674556019</v>
      </c>
      <c r="C819" s="2">
        <f>SUM($B$2:B819)</f>
        <v>31719682.122417241</v>
      </c>
      <c r="D819" s="2">
        <f t="shared" si="12"/>
        <v>81719682.122417241</v>
      </c>
      <c r="E819" s="2">
        <v>1.634393642448345</v>
      </c>
    </row>
    <row r="820" spans="1:5" x14ac:dyDescent="0.2">
      <c r="A820" s="3">
        <v>40715</v>
      </c>
      <c r="B820" s="2">
        <v>12651.99237853645</v>
      </c>
      <c r="C820" s="2">
        <f>SUM($B$2:B820)</f>
        <v>31732334.114795778</v>
      </c>
      <c r="D820" s="2">
        <f t="shared" si="12"/>
        <v>81732334.114795774</v>
      </c>
      <c r="E820" s="2">
        <v>1.6346466822959149</v>
      </c>
    </row>
    <row r="821" spans="1:5" x14ac:dyDescent="0.2">
      <c r="A821" s="3">
        <v>40716</v>
      </c>
      <c r="B821" s="2">
        <v>1516.1456383542779</v>
      </c>
      <c r="C821" s="2">
        <f>SUM($B$2:B821)</f>
        <v>31733850.260434132</v>
      </c>
      <c r="D821" s="2">
        <f t="shared" si="12"/>
        <v>81733850.260434136</v>
      </c>
      <c r="E821" s="2">
        <v>1.6346770052086821</v>
      </c>
    </row>
    <row r="822" spans="1:5" x14ac:dyDescent="0.2">
      <c r="A822" s="3">
        <v>40717</v>
      </c>
      <c r="B822" s="2">
        <v>37565.997001575248</v>
      </c>
      <c r="C822" s="2">
        <f>SUM($B$2:B822)</f>
        <v>31771416.257435706</v>
      </c>
      <c r="D822" s="2">
        <f t="shared" si="12"/>
        <v>81771416.257435709</v>
      </c>
      <c r="E822" s="2">
        <v>1.6354283251487141</v>
      </c>
    </row>
    <row r="823" spans="1:5" x14ac:dyDescent="0.2">
      <c r="A823" s="3">
        <v>40718</v>
      </c>
      <c r="B823" s="2">
        <v>22181.425941686401</v>
      </c>
      <c r="C823" s="2">
        <f>SUM($B$2:B823)</f>
        <v>31793597.683377393</v>
      </c>
      <c r="D823" s="2">
        <f t="shared" si="12"/>
        <v>81793597.683377385</v>
      </c>
      <c r="E823" s="2">
        <v>1.635871953667547</v>
      </c>
    </row>
    <row r="824" spans="1:5" x14ac:dyDescent="0.2">
      <c r="A824" s="3">
        <v>40721</v>
      </c>
      <c r="B824" s="2">
        <v>4984.3476637778303</v>
      </c>
      <c r="C824" s="2">
        <f>SUM($B$2:B824)</f>
        <v>31798582.031041171</v>
      </c>
      <c r="D824" s="2">
        <f t="shared" si="12"/>
        <v>81798582.031041175</v>
      </c>
      <c r="E824" s="2">
        <v>1.6359716406208229</v>
      </c>
    </row>
    <row r="825" spans="1:5" x14ac:dyDescent="0.2">
      <c r="A825" s="3">
        <v>40722</v>
      </c>
      <c r="B825" s="2">
        <v>21590.805595068781</v>
      </c>
      <c r="C825" s="2">
        <f>SUM($B$2:B825)</f>
        <v>31820172.836636242</v>
      </c>
      <c r="D825" s="2">
        <f t="shared" si="12"/>
        <v>81820172.836636245</v>
      </c>
      <c r="E825" s="2">
        <v>1.636403456732725</v>
      </c>
    </row>
    <row r="826" spans="1:5" x14ac:dyDescent="0.2">
      <c r="A826" s="3">
        <v>40723</v>
      </c>
      <c r="B826" s="2">
        <v>-10702.919075562781</v>
      </c>
      <c r="C826" s="2">
        <f>SUM($B$2:B826)</f>
        <v>31809469.917560678</v>
      </c>
      <c r="D826" s="2">
        <f t="shared" si="12"/>
        <v>81809469.917560682</v>
      </c>
      <c r="E826" s="2">
        <v>1.636189398351213</v>
      </c>
    </row>
    <row r="827" spans="1:5" x14ac:dyDescent="0.2">
      <c r="A827" s="3">
        <v>40724</v>
      </c>
      <c r="B827" s="2">
        <v>157767.85090162969</v>
      </c>
      <c r="C827" s="2">
        <f>SUM($B$2:B827)</f>
        <v>31967237.768462308</v>
      </c>
      <c r="D827" s="2">
        <f t="shared" si="12"/>
        <v>81967237.7684623</v>
      </c>
      <c r="E827" s="2">
        <v>1.639344755369246</v>
      </c>
    </row>
    <row r="828" spans="1:5" x14ac:dyDescent="0.2">
      <c r="A828" s="3">
        <v>40725</v>
      </c>
      <c r="B828" s="2">
        <v>13014.127439971489</v>
      </c>
      <c r="C828" s="2">
        <f>SUM($B$2:B828)</f>
        <v>31980251.89590228</v>
      </c>
      <c r="D828" s="2">
        <f t="shared" si="12"/>
        <v>81980251.895902276</v>
      </c>
      <c r="E828" s="2">
        <v>1.6396050379180449</v>
      </c>
    </row>
    <row r="829" spans="1:5" x14ac:dyDescent="0.2">
      <c r="A829" s="3">
        <v>40728</v>
      </c>
      <c r="B829" s="2">
        <v>179334.9674940813</v>
      </c>
      <c r="C829" s="2">
        <f>SUM($B$2:B829)</f>
        <v>32159586.863396361</v>
      </c>
      <c r="D829" s="2">
        <f t="shared" si="12"/>
        <v>82159586.863396361</v>
      </c>
      <c r="E829" s="2">
        <v>1.643191737267927</v>
      </c>
    </row>
    <row r="830" spans="1:5" x14ac:dyDescent="0.2">
      <c r="A830" s="3">
        <v>40729</v>
      </c>
      <c r="B830" s="2">
        <v>8321.8644927684218</v>
      </c>
      <c r="C830" s="2">
        <f>SUM($B$2:B830)</f>
        <v>32167908.727889128</v>
      </c>
      <c r="D830" s="2">
        <f t="shared" si="12"/>
        <v>82167908.727889121</v>
      </c>
      <c r="E830" s="2">
        <v>1.6433581745577821</v>
      </c>
    </row>
    <row r="831" spans="1:5" x14ac:dyDescent="0.2">
      <c r="A831" s="3">
        <v>40730</v>
      </c>
      <c r="B831" s="2">
        <v>42316.023831303319</v>
      </c>
      <c r="C831" s="2">
        <f>SUM($B$2:B831)</f>
        <v>32210224.751720432</v>
      </c>
      <c r="D831" s="2">
        <f t="shared" si="12"/>
        <v>82210224.751720428</v>
      </c>
      <c r="E831" s="2">
        <v>1.6442044950344079</v>
      </c>
    </row>
    <row r="832" spans="1:5" x14ac:dyDescent="0.2">
      <c r="A832" s="3">
        <v>40731</v>
      </c>
      <c r="B832" s="2">
        <v>-127298.8809512318</v>
      </c>
      <c r="C832" s="2">
        <f>SUM($B$2:B832)</f>
        <v>32082925.870769199</v>
      </c>
      <c r="D832" s="2">
        <f t="shared" si="12"/>
        <v>82082925.870769203</v>
      </c>
      <c r="E832" s="2">
        <v>1.641658517415383</v>
      </c>
    </row>
    <row r="833" spans="1:5" x14ac:dyDescent="0.2">
      <c r="A833" s="3">
        <v>40732</v>
      </c>
      <c r="B833" s="2">
        <v>-179502.25904063351</v>
      </c>
      <c r="C833" s="2">
        <f>SUM($B$2:B833)</f>
        <v>31903423.611728564</v>
      </c>
      <c r="D833" s="2">
        <f t="shared" si="12"/>
        <v>81903423.611728564</v>
      </c>
      <c r="E833" s="2">
        <v>1.6380684722345711</v>
      </c>
    </row>
    <row r="834" spans="1:5" x14ac:dyDescent="0.2">
      <c r="A834" s="3">
        <v>40735</v>
      </c>
      <c r="B834" s="2">
        <v>495973.11470689072</v>
      </c>
      <c r="C834" s="2">
        <f>SUM($B$2:B834)</f>
        <v>32399396.726435456</v>
      </c>
      <c r="D834" s="2">
        <f t="shared" si="12"/>
        <v>82399396.726435453</v>
      </c>
      <c r="E834" s="2">
        <v>1.647987934528709</v>
      </c>
    </row>
    <row r="835" spans="1:5" x14ac:dyDescent="0.2">
      <c r="A835" s="3">
        <v>40736</v>
      </c>
      <c r="B835" s="2">
        <v>-1174071.7617656291</v>
      </c>
      <c r="C835" s="2">
        <f>SUM($B$2:B835)</f>
        <v>31225324.964669827</v>
      </c>
      <c r="D835" s="2">
        <f t="shared" ref="D835:D898" si="13">50000000+C835</f>
        <v>81225324.964669824</v>
      </c>
      <c r="E835" s="2">
        <v>1.624506499293396</v>
      </c>
    </row>
    <row r="836" spans="1:5" x14ac:dyDescent="0.2">
      <c r="A836" s="3">
        <v>40737</v>
      </c>
      <c r="B836" s="2">
        <v>1358450.7655618959</v>
      </c>
      <c r="C836" s="2">
        <f>SUM($B$2:B836)</f>
        <v>32583775.730231725</v>
      </c>
      <c r="D836" s="2">
        <f t="shared" si="13"/>
        <v>82583775.730231732</v>
      </c>
      <c r="E836" s="2">
        <v>1.651675514604634</v>
      </c>
    </row>
    <row r="837" spans="1:5" x14ac:dyDescent="0.2">
      <c r="A837" s="3">
        <v>40738</v>
      </c>
      <c r="B837" s="2">
        <v>280239.34322348138</v>
      </c>
      <c r="C837" s="2">
        <f>SUM($B$2:B837)</f>
        <v>32864015.073455207</v>
      </c>
      <c r="D837" s="2">
        <f t="shared" si="13"/>
        <v>82864015.073455215</v>
      </c>
      <c r="E837" s="2">
        <v>1.657280301469104</v>
      </c>
    </row>
    <row r="838" spans="1:5" x14ac:dyDescent="0.2">
      <c r="A838" s="3">
        <v>40739</v>
      </c>
      <c r="B838" s="2">
        <v>289747.99631479749</v>
      </c>
      <c r="C838" s="2">
        <f>SUM($B$2:B838)</f>
        <v>33153763.069770005</v>
      </c>
      <c r="D838" s="2">
        <f t="shared" si="13"/>
        <v>83153763.069770008</v>
      </c>
      <c r="E838" s="2">
        <v>1.6630752613954001</v>
      </c>
    </row>
    <row r="839" spans="1:5" x14ac:dyDescent="0.2">
      <c r="A839" s="3">
        <v>40742</v>
      </c>
      <c r="B839" s="2">
        <v>230987.76818894691</v>
      </c>
      <c r="C839" s="2">
        <f>SUM($B$2:B839)</f>
        <v>33384750.837958951</v>
      </c>
      <c r="D839" s="2">
        <f t="shared" si="13"/>
        <v>83384750.837958947</v>
      </c>
      <c r="E839" s="2">
        <v>1.6676950167591791</v>
      </c>
    </row>
    <row r="840" spans="1:5" x14ac:dyDescent="0.2">
      <c r="A840" s="3">
        <v>40743</v>
      </c>
      <c r="B840" s="2">
        <v>-987467.03023365175</v>
      </c>
      <c r="C840" s="2">
        <f>SUM($B$2:B840)</f>
        <v>32397283.807725299</v>
      </c>
      <c r="D840" s="2">
        <f t="shared" si="13"/>
        <v>82397283.807725295</v>
      </c>
      <c r="E840" s="2">
        <v>1.6479456761545059</v>
      </c>
    </row>
    <row r="841" spans="1:5" x14ac:dyDescent="0.2">
      <c r="A841" s="3">
        <v>40744</v>
      </c>
      <c r="B841" s="2">
        <v>-15216.80302184022</v>
      </c>
      <c r="C841" s="2">
        <f>SUM($B$2:B841)</f>
        <v>32382067.004703458</v>
      </c>
      <c r="D841" s="2">
        <f t="shared" si="13"/>
        <v>82382067.004703462</v>
      </c>
      <c r="E841" s="2">
        <v>1.647641340094069</v>
      </c>
    </row>
    <row r="842" spans="1:5" x14ac:dyDescent="0.2">
      <c r="A842" s="3">
        <v>40745</v>
      </c>
      <c r="B842" s="2">
        <v>-479340.78700029338</v>
      </c>
      <c r="C842" s="2">
        <f>SUM($B$2:B842)</f>
        <v>31902726.217703164</v>
      </c>
      <c r="D842" s="2">
        <f t="shared" si="13"/>
        <v>81902726.217703164</v>
      </c>
      <c r="E842" s="2">
        <v>1.638054524354063</v>
      </c>
    </row>
    <row r="843" spans="1:5" x14ac:dyDescent="0.2">
      <c r="A843" s="3">
        <v>40746</v>
      </c>
      <c r="B843" s="2">
        <v>297538.34526101768</v>
      </c>
      <c r="C843" s="2">
        <f>SUM($B$2:B843)</f>
        <v>32200264.562964182</v>
      </c>
      <c r="D843" s="2">
        <f t="shared" si="13"/>
        <v>82200264.562964186</v>
      </c>
      <c r="E843" s="2">
        <v>1.6440052912592831</v>
      </c>
    </row>
    <row r="844" spans="1:5" x14ac:dyDescent="0.2">
      <c r="A844" s="3">
        <v>40749</v>
      </c>
      <c r="B844" s="2">
        <v>-2183811.8290445199</v>
      </c>
      <c r="C844" s="2">
        <f>SUM($B$2:B844)</f>
        <v>30016452.733919661</v>
      </c>
      <c r="D844" s="2">
        <f t="shared" si="13"/>
        <v>80016452.733919665</v>
      </c>
      <c r="E844" s="2">
        <v>1.600329054678393</v>
      </c>
    </row>
    <row r="845" spans="1:5" x14ac:dyDescent="0.2">
      <c r="A845" s="3">
        <v>40750</v>
      </c>
      <c r="B845" s="2">
        <v>595086.15460553311</v>
      </c>
      <c r="C845" s="2">
        <f>SUM($B$2:B845)</f>
        <v>30611538.888525195</v>
      </c>
      <c r="D845" s="2">
        <f t="shared" si="13"/>
        <v>80611538.888525188</v>
      </c>
      <c r="E845" s="2">
        <v>1.6122307777705041</v>
      </c>
    </row>
    <row r="846" spans="1:5" x14ac:dyDescent="0.2">
      <c r="A846" s="3">
        <v>40751</v>
      </c>
      <c r="B846" s="2">
        <v>1323709.7222612009</v>
      </c>
      <c r="C846" s="2">
        <f>SUM($B$2:B846)</f>
        <v>31935248.610786397</v>
      </c>
      <c r="D846" s="2">
        <f t="shared" si="13"/>
        <v>81935248.610786393</v>
      </c>
      <c r="E846" s="2">
        <v>1.6387049722157281</v>
      </c>
    </row>
    <row r="847" spans="1:5" x14ac:dyDescent="0.2">
      <c r="A847" s="3">
        <v>40752</v>
      </c>
      <c r="B847" s="2">
        <v>55937.293190411983</v>
      </c>
      <c r="C847" s="2">
        <f>SUM($B$2:B847)</f>
        <v>31991185.903976809</v>
      </c>
      <c r="D847" s="2">
        <f t="shared" si="13"/>
        <v>81991185.903976813</v>
      </c>
      <c r="E847" s="2">
        <v>1.6398237180795361</v>
      </c>
    </row>
    <row r="848" spans="1:5" x14ac:dyDescent="0.2">
      <c r="A848" s="3">
        <v>40753</v>
      </c>
      <c r="B848" s="2">
        <v>-537632.20945420873</v>
      </c>
      <c r="C848" s="2">
        <f>SUM($B$2:B848)</f>
        <v>31453553.694522601</v>
      </c>
      <c r="D848" s="2">
        <f t="shared" si="13"/>
        <v>81453553.694522604</v>
      </c>
      <c r="E848" s="2">
        <v>1.6290710738904519</v>
      </c>
    </row>
    <row r="849" spans="1:5" x14ac:dyDescent="0.2">
      <c r="A849" s="3">
        <v>40756</v>
      </c>
      <c r="B849" s="2">
        <v>-85040.340825920663</v>
      </c>
      <c r="C849" s="2">
        <f>SUM($B$2:B849)</f>
        <v>31368513.353696682</v>
      </c>
      <c r="D849" s="2">
        <f t="shared" si="13"/>
        <v>81368513.353696674</v>
      </c>
      <c r="E849" s="2">
        <v>1.627370267073933</v>
      </c>
    </row>
    <row r="850" spans="1:5" x14ac:dyDescent="0.2">
      <c r="A850" s="3">
        <v>40757</v>
      </c>
      <c r="B850" s="2">
        <v>-52999.922607243607</v>
      </c>
      <c r="C850" s="2">
        <f>SUM($B$2:B850)</f>
        <v>31315513.431089438</v>
      </c>
      <c r="D850" s="2">
        <f t="shared" si="13"/>
        <v>81315513.431089431</v>
      </c>
      <c r="E850" s="2">
        <v>1.626310268621789</v>
      </c>
    </row>
    <row r="851" spans="1:5" x14ac:dyDescent="0.2">
      <c r="A851" s="3">
        <v>40758</v>
      </c>
      <c r="B851" s="2">
        <v>134745.71373386271</v>
      </c>
      <c r="C851" s="2">
        <f>SUM($B$2:B851)</f>
        <v>31450259.144823302</v>
      </c>
      <c r="D851" s="2">
        <f t="shared" si="13"/>
        <v>81450259.144823298</v>
      </c>
      <c r="E851" s="2">
        <v>1.629005182896466</v>
      </c>
    </row>
    <row r="852" spans="1:5" x14ac:dyDescent="0.2">
      <c r="A852" s="3">
        <v>40759</v>
      </c>
      <c r="B852" s="2">
        <v>326.89735236530009</v>
      </c>
      <c r="C852" s="2">
        <f>SUM($B$2:B852)</f>
        <v>31450586.042175665</v>
      </c>
      <c r="D852" s="2">
        <f t="shared" si="13"/>
        <v>81450586.042175665</v>
      </c>
      <c r="E852" s="2">
        <v>1.6290117208435131</v>
      </c>
    </row>
    <row r="853" spans="1:5" x14ac:dyDescent="0.2">
      <c r="A853" s="3">
        <v>40760</v>
      </c>
      <c r="B853" s="2">
        <v>-107756.3579035398</v>
      </c>
      <c r="C853" s="2">
        <f>SUM($B$2:B853)</f>
        <v>31342829.684272125</v>
      </c>
      <c r="D853" s="2">
        <f t="shared" si="13"/>
        <v>81342829.684272125</v>
      </c>
      <c r="E853" s="2">
        <v>1.626856593685442</v>
      </c>
    </row>
    <row r="854" spans="1:5" x14ac:dyDescent="0.2">
      <c r="A854" s="3">
        <v>40763</v>
      </c>
      <c r="B854" s="2">
        <v>-268539.54961133632</v>
      </c>
      <c r="C854" s="2">
        <f>SUM($B$2:B854)</f>
        <v>31074290.134660788</v>
      </c>
      <c r="D854" s="2">
        <f t="shared" si="13"/>
        <v>81074290.13466078</v>
      </c>
      <c r="E854" s="2">
        <v>1.621485802693216</v>
      </c>
    </row>
    <row r="855" spans="1:5" x14ac:dyDescent="0.2">
      <c r="A855" s="3">
        <v>40764</v>
      </c>
      <c r="B855" s="2">
        <v>81537.570162980643</v>
      </c>
      <c r="C855" s="2">
        <f>SUM($B$2:B855)</f>
        <v>31155827.70482377</v>
      </c>
      <c r="D855" s="2">
        <f t="shared" si="13"/>
        <v>81155827.704823762</v>
      </c>
      <c r="E855" s="2">
        <v>1.6231165540964749</v>
      </c>
    </row>
    <row r="856" spans="1:5" x14ac:dyDescent="0.2">
      <c r="A856" s="3">
        <v>40765</v>
      </c>
      <c r="B856" s="2">
        <v>184170.418081262</v>
      </c>
      <c r="C856" s="2">
        <f>SUM($B$2:B856)</f>
        <v>31339998.122905031</v>
      </c>
      <c r="D856" s="2">
        <f t="shared" si="13"/>
        <v>81339998.122905031</v>
      </c>
      <c r="E856" s="2">
        <v>1.6267999624581</v>
      </c>
    </row>
    <row r="857" spans="1:5" x14ac:dyDescent="0.2">
      <c r="A857" s="3">
        <v>40766</v>
      </c>
      <c r="B857" s="2">
        <v>94062.082945413684</v>
      </c>
      <c r="C857" s="2">
        <f>SUM($B$2:B857)</f>
        <v>31434060.205850445</v>
      </c>
      <c r="D857" s="2">
        <f t="shared" si="13"/>
        <v>81434060.205850452</v>
      </c>
      <c r="E857" s="2">
        <v>1.6286812041170089</v>
      </c>
    </row>
    <row r="858" spans="1:5" x14ac:dyDescent="0.2">
      <c r="A858" s="3">
        <v>40767</v>
      </c>
      <c r="B858" s="2">
        <v>55454.102507746757</v>
      </c>
      <c r="C858" s="2">
        <f>SUM($B$2:B858)</f>
        <v>31489514.308358192</v>
      </c>
      <c r="D858" s="2">
        <f t="shared" si="13"/>
        <v>81489514.308358192</v>
      </c>
      <c r="E858" s="2">
        <v>1.629790286167164</v>
      </c>
    </row>
    <row r="859" spans="1:5" x14ac:dyDescent="0.2">
      <c r="A859" s="3">
        <v>40770</v>
      </c>
      <c r="B859" s="2">
        <v>-8741.5632202680008</v>
      </c>
      <c r="C859" s="2">
        <f>SUM($B$2:B859)</f>
        <v>31480772.745137926</v>
      </c>
      <c r="D859" s="2">
        <f t="shared" si="13"/>
        <v>81480772.74513793</v>
      </c>
      <c r="E859" s="2">
        <v>1.6296154549027579</v>
      </c>
    </row>
    <row r="860" spans="1:5" x14ac:dyDescent="0.2">
      <c r="A860" s="3">
        <v>40771</v>
      </c>
      <c r="B860" s="2">
        <v>-53191.374085773932</v>
      </c>
      <c r="C860" s="2">
        <f>SUM($B$2:B860)</f>
        <v>31427581.371052153</v>
      </c>
      <c r="D860" s="2">
        <f t="shared" si="13"/>
        <v>81427581.371052146</v>
      </c>
      <c r="E860" s="2">
        <v>1.628551627421043</v>
      </c>
    </row>
    <row r="861" spans="1:5" x14ac:dyDescent="0.2">
      <c r="A861" s="3">
        <v>40772</v>
      </c>
      <c r="B861" s="2">
        <v>-45410.161765690391</v>
      </c>
      <c r="C861" s="2">
        <f>SUM($B$2:B861)</f>
        <v>31382171.209286463</v>
      </c>
      <c r="D861" s="2">
        <f t="shared" si="13"/>
        <v>81382171.209286466</v>
      </c>
      <c r="E861" s="2">
        <v>1.6276434241857289</v>
      </c>
    </row>
    <row r="862" spans="1:5" x14ac:dyDescent="0.2">
      <c r="A862" s="3">
        <v>40773</v>
      </c>
      <c r="B862" s="2">
        <v>-186977.47675623829</v>
      </c>
      <c r="C862" s="2">
        <f>SUM($B$2:B862)</f>
        <v>31195193.732530225</v>
      </c>
      <c r="D862" s="2">
        <f t="shared" si="13"/>
        <v>81195193.732530221</v>
      </c>
      <c r="E862" s="2">
        <v>1.623903874650604</v>
      </c>
    </row>
    <row r="863" spans="1:5" x14ac:dyDescent="0.2">
      <c r="A863" s="3">
        <v>40774</v>
      </c>
      <c r="B863" s="2">
        <v>-16619.60490708151</v>
      </c>
      <c r="C863" s="2">
        <f>SUM($B$2:B863)</f>
        <v>31178574.127623145</v>
      </c>
      <c r="D863" s="2">
        <f t="shared" si="13"/>
        <v>81178574.127623141</v>
      </c>
      <c r="E863" s="2">
        <v>1.623571482552463</v>
      </c>
    </row>
    <row r="864" spans="1:5" x14ac:dyDescent="0.2">
      <c r="A864" s="3">
        <v>40777</v>
      </c>
      <c r="B864" s="2">
        <v>-172203.76970795559</v>
      </c>
      <c r="C864" s="2">
        <f>SUM($B$2:B864)</f>
        <v>31006370.357915189</v>
      </c>
      <c r="D864" s="2">
        <f t="shared" si="13"/>
        <v>81006370.357915193</v>
      </c>
      <c r="E864" s="2">
        <v>1.6201274071583029</v>
      </c>
    </row>
    <row r="865" spans="1:5" x14ac:dyDescent="0.2">
      <c r="A865" s="3">
        <v>40778</v>
      </c>
      <c r="B865" s="2">
        <v>117588.7799094667</v>
      </c>
      <c r="C865" s="2">
        <f>SUM($B$2:B865)</f>
        <v>31123959.137824655</v>
      </c>
      <c r="D865" s="2">
        <f t="shared" si="13"/>
        <v>81123959.137824655</v>
      </c>
      <c r="E865" s="2">
        <v>1.6224791827564931</v>
      </c>
    </row>
    <row r="866" spans="1:5" x14ac:dyDescent="0.2">
      <c r="A866" s="3">
        <v>40779</v>
      </c>
      <c r="B866" s="2">
        <v>43918.544879661618</v>
      </c>
      <c r="C866" s="2">
        <f>SUM($B$2:B866)</f>
        <v>31167877.682704315</v>
      </c>
      <c r="D866" s="2">
        <f t="shared" si="13"/>
        <v>81167877.682704315</v>
      </c>
      <c r="E866" s="2">
        <v>1.6233575536540861</v>
      </c>
    </row>
    <row r="867" spans="1:5" x14ac:dyDescent="0.2">
      <c r="A867" s="3">
        <v>40780</v>
      </c>
      <c r="B867" s="2">
        <v>25872.18873298055</v>
      </c>
      <c r="C867" s="2">
        <f>SUM($B$2:B867)</f>
        <v>31193749.871437296</v>
      </c>
      <c r="D867" s="2">
        <f t="shared" si="13"/>
        <v>81193749.871437296</v>
      </c>
      <c r="E867" s="2">
        <v>1.6238749974287461</v>
      </c>
    </row>
    <row r="868" spans="1:5" x14ac:dyDescent="0.2">
      <c r="A868" s="3">
        <v>40781</v>
      </c>
      <c r="B868" s="2">
        <v>21611.002221705628</v>
      </c>
      <c r="C868" s="2">
        <f>SUM($B$2:B868)</f>
        <v>31215360.873659004</v>
      </c>
      <c r="D868" s="2">
        <f t="shared" si="13"/>
        <v>81215360.873659</v>
      </c>
      <c r="E868" s="2">
        <v>1.6243072174731801</v>
      </c>
    </row>
    <row r="869" spans="1:5" x14ac:dyDescent="0.2">
      <c r="A869" s="3">
        <v>40784</v>
      </c>
      <c r="B869" s="2">
        <v>3273.9762155408448</v>
      </c>
      <c r="C869" s="2">
        <f>SUM($B$2:B869)</f>
        <v>31218634.849874545</v>
      </c>
      <c r="D869" s="2">
        <f t="shared" si="13"/>
        <v>81218634.849874541</v>
      </c>
      <c r="E869" s="2">
        <v>1.624372696997491</v>
      </c>
    </row>
    <row r="870" spans="1:5" x14ac:dyDescent="0.2">
      <c r="A870" s="3">
        <v>40785</v>
      </c>
      <c r="B870" s="2">
        <v>-77670.426205508775</v>
      </c>
      <c r="C870" s="2">
        <f>SUM($B$2:B870)</f>
        <v>31140964.423669036</v>
      </c>
      <c r="D870" s="2">
        <f t="shared" si="13"/>
        <v>81140964.42366904</v>
      </c>
      <c r="E870" s="2">
        <v>1.6228192884733801</v>
      </c>
    </row>
    <row r="871" spans="1:5" x14ac:dyDescent="0.2">
      <c r="A871" s="3">
        <v>40786</v>
      </c>
      <c r="B871" s="2">
        <v>-54659.365793546043</v>
      </c>
      <c r="C871" s="2">
        <f>SUM($B$2:B871)</f>
        <v>31086305.057875492</v>
      </c>
      <c r="D871" s="2">
        <f t="shared" si="13"/>
        <v>81086305.057875484</v>
      </c>
      <c r="E871" s="2">
        <v>1.621726101157509</v>
      </c>
    </row>
    <row r="872" spans="1:5" x14ac:dyDescent="0.2">
      <c r="A872" s="3">
        <v>40787</v>
      </c>
      <c r="B872" s="2">
        <v>-72563.151765119168</v>
      </c>
      <c r="C872" s="2">
        <f>SUM($B$2:B872)</f>
        <v>31013741.906110372</v>
      </c>
      <c r="D872" s="2">
        <f t="shared" si="13"/>
        <v>81013741.906110376</v>
      </c>
      <c r="E872" s="2">
        <v>1.620274838122207</v>
      </c>
    </row>
    <row r="873" spans="1:5" x14ac:dyDescent="0.2">
      <c r="A873" s="3">
        <v>40788</v>
      </c>
      <c r="B873" s="2">
        <v>-93745.653586215369</v>
      </c>
      <c r="C873" s="2">
        <f>SUM($B$2:B873)</f>
        <v>30919996.252524156</v>
      </c>
      <c r="D873" s="2">
        <f t="shared" si="13"/>
        <v>80919996.252524152</v>
      </c>
      <c r="E873" s="2">
        <v>1.618399925050483</v>
      </c>
    </row>
    <row r="874" spans="1:5" x14ac:dyDescent="0.2">
      <c r="A874" s="3">
        <v>40791</v>
      </c>
      <c r="B874" s="2">
        <v>-98177.139133614386</v>
      </c>
      <c r="C874" s="2">
        <f>SUM($B$2:B874)</f>
        <v>30821819.113390543</v>
      </c>
      <c r="D874" s="2">
        <f t="shared" si="13"/>
        <v>80821819.113390535</v>
      </c>
      <c r="E874" s="2">
        <v>1.6164363822678109</v>
      </c>
    </row>
    <row r="875" spans="1:5" x14ac:dyDescent="0.2">
      <c r="A875" s="3">
        <v>40792</v>
      </c>
      <c r="B875" s="2">
        <v>-10584.955388076791</v>
      </c>
      <c r="C875" s="2">
        <f>SUM($B$2:B875)</f>
        <v>30811234.158002466</v>
      </c>
      <c r="D875" s="2">
        <f t="shared" si="13"/>
        <v>80811234.158002466</v>
      </c>
      <c r="E875" s="2">
        <v>1.6162246831600491</v>
      </c>
    </row>
    <row r="876" spans="1:5" x14ac:dyDescent="0.2">
      <c r="A876" s="3">
        <v>40793</v>
      </c>
      <c r="B876" s="2">
        <v>137872.3451354664</v>
      </c>
      <c r="C876" s="2">
        <f>SUM($B$2:B876)</f>
        <v>30949106.503137931</v>
      </c>
      <c r="D876" s="2">
        <f t="shared" si="13"/>
        <v>80949106.503137931</v>
      </c>
      <c r="E876" s="2">
        <v>1.618982130062758</v>
      </c>
    </row>
    <row r="877" spans="1:5" x14ac:dyDescent="0.2">
      <c r="A877" s="3">
        <v>40794</v>
      </c>
      <c r="B877" s="2">
        <v>-3177.21332798823</v>
      </c>
      <c r="C877" s="2">
        <f>SUM($B$2:B877)</f>
        <v>30945929.289809942</v>
      </c>
      <c r="D877" s="2">
        <f t="shared" si="13"/>
        <v>80945929.289809942</v>
      </c>
      <c r="E877" s="2">
        <v>1.618918585796199</v>
      </c>
    </row>
    <row r="878" spans="1:5" x14ac:dyDescent="0.2">
      <c r="A878" s="3">
        <v>40795</v>
      </c>
      <c r="B878" s="2">
        <v>-51636.409482622978</v>
      </c>
      <c r="C878" s="2">
        <f>SUM($B$2:B878)</f>
        <v>30894292.880327318</v>
      </c>
      <c r="D878" s="2">
        <f t="shared" si="13"/>
        <v>80894292.880327314</v>
      </c>
      <c r="E878" s="2">
        <v>1.617885857606546</v>
      </c>
    </row>
    <row r="879" spans="1:5" x14ac:dyDescent="0.2">
      <c r="A879" s="3">
        <v>40799</v>
      </c>
      <c r="B879" s="2">
        <v>-76242.056485444889</v>
      </c>
      <c r="C879" s="2">
        <f>SUM($B$2:B879)</f>
        <v>30818050.823841874</v>
      </c>
      <c r="D879" s="2">
        <f t="shared" si="13"/>
        <v>80818050.82384187</v>
      </c>
      <c r="E879" s="2">
        <v>1.6163610164768369</v>
      </c>
    </row>
    <row r="880" spans="1:5" x14ac:dyDescent="0.2">
      <c r="A880" s="3">
        <v>40800</v>
      </c>
      <c r="B880" s="2">
        <v>55962.533171413917</v>
      </c>
      <c r="C880" s="2">
        <f>SUM($B$2:B880)</f>
        <v>30874013.357013289</v>
      </c>
      <c r="D880" s="2">
        <f t="shared" si="13"/>
        <v>80874013.357013285</v>
      </c>
      <c r="E880" s="2">
        <v>1.617480267140265</v>
      </c>
    </row>
    <row r="881" spans="1:5" x14ac:dyDescent="0.2">
      <c r="A881" s="3">
        <v>40801</v>
      </c>
      <c r="B881" s="2">
        <v>3213.423624922144</v>
      </c>
      <c r="C881" s="2">
        <f>SUM($B$2:B881)</f>
        <v>30877226.78063821</v>
      </c>
      <c r="D881" s="2">
        <f t="shared" si="13"/>
        <v>80877226.780638218</v>
      </c>
      <c r="E881" s="2">
        <v>1.617544535612764</v>
      </c>
    </row>
    <row r="882" spans="1:5" x14ac:dyDescent="0.2">
      <c r="A882" s="3">
        <v>40802</v>
      </c>
      <c r="B882" s="2">
        <v>5394.4796697971478</v>
      </c>
      <c r="C882" s="2">
        <f>SUM($B$2:B882)</f>
        <v>30882621.260308009</v>
      </c>
      <c r="D882" s="2">
        <f t="shared" si="13"/>
        <v>80882621.260308012</v>
      </c>
      <c r="E882" s="2">
        <v>1.6176524252061599</v>
      </c>
    </row>
    <row r="883" spans="1:5" x14ac:dyDescent="0.2">
      <c r="A883" s="3">
        <v>40805</v>
      </c>
      <c r="B883" s="2">
        <v>-31760.932354746859</v>
      </c>
      <c r="C883" s="2">
        <f>SUM($B$2:B883)</f>
        <v>30850860.32795326</v>
      </c>
      <c r="D883" s="2">
        <f t="shared" si="13"/>
        <v>80850860.327953264</v>
      </c>
      <c r="E883" s="2">
        <v>1.6170172065590649</v>
      </c>
    </row>
    <row r="884" spans="1:5" x14ac:dyDescent="0.2">
      <c r="A884" s="3">
        <v>40806</v>
      </c>
      <c r="B884" s="2">
        <v>-1494.800251074749</v>
      </c>
      <c r="C884" s="2">
        <f>SUM($B$2:B884)</f>
        <v>30849365.527702186</v>
      </c>
      <c r="D884" s="2">
        <f t="shared" si="13"/>
        <v>80849365.527702183</v>
      </c>
      <c r="E884" s="2">
        <v>1.6169873105540431</v>
      </c>
    </row>
    <row r="885" spans="1:5" x14ac:dyDescent="0.2">
      <c r="A885" s="3">
        <v>40807</v>
      </c>
      <c r="B885" s="2">
        <v>36981.087671761947</v>
      </c>
      <c r="C885" s="2">
        <f>SUM($B$2:B885)</f>
        <v>30886346.615373947</v>
      </c>
      <c r="D885" s="2">
        <f t="shared" si="13"/>
        <v>80886346.615373939</v>
      </c>
      <c r="E885" s="2">
        <v>1.617726932307479</v>
      </c>
    </row>
    <row r="886" spans="1:5" x14ac:dyDescent="0.2">
      <c r="A886" s="3">
        <v>40808</v>
      </c>
      <c r="B886" s="2">
        <v>-129838.9904462269</v>
      </c>
      <c r="C886" s="2">
        <f>SUM($B$2:B886)</f>
        <v>30756507.624927718</v>
      </c>
      <c r="D886" s="2">
        <f t="shared" si="13"/>
        <v>80756507.624927714</v>
      </c>
      <c r="E886" s="2">
        <v>1.615130152498554</v>
      </c>
    </row>
    <row r="887" spans="1:5" x14ac:dyDescent="0.2">
      <c r="A887" s="3">
        <v>40809</v>
      </c>
      <c r="B887" s="2">
        <v>-48088.977878524107</v>
      </c>
      <c r="C887" s="2">
        <f>SUM($B$2:B887)</f>
        <v>30708418.647049192</v>
      </c>
      <c r="D887" s="2">
        <f t="shared" si="13"/>
        <v>80708418.647049189</v>
      </c>
      <c r="E887" s="2">
        <v>1.614168372940983</v>
      </c>
    </row>
    <row r="888" spans="1:5" x14ac:dyDescent="0.2">
      <c r="A888" s="3">
        <v>40812</v>
      </c>
      <c r="B888" s="2">
        <v>-46512.849717672958</v>
      </c>
      <c r="C888" s="2">
        <f>SUM($B$2:B888)</f>
        <v>30661905.797331519</v>
      </c>
      <c r="D888" s="2">
        <f t="shared" si="13"/>
        <v>80661905.797331512</v>
      </c>
      <c r="E888" s="2">
        <v>1.61323811594663</v>
      </c>
    </row>
    <row r="889" spans="1:5" x14ac:dyDescent="0.2">
      <c r="A889" s="3">
        <v>40813</v>
      </c>
      <c r="B889" s="2">
        <v>6801.0581448293551</v>
      </c>
      <c r="C889" s="2">
        <f>SUM($B$2:B889)</f>
        <v>30668706.85547635</v>
      </c>
      <c r="D889" s="2">
        <f t="shared" si="13"/>
        <v>80668706.85547635</v>
      </c>
      <c r="E889" s="2">
        <v>1.6133741371095269</v>
      </c>
    </row>
    <row r="890" spans="1:5" x14ac:dyDescent="0.2">
      <c r="A890" s="3">
        <v>40814</v>
      </c>
      <c r="B890" s="2">
        <v>-61156.305672223607</v>
      </c>
      <c r="C890" s="2">
        <f>SUM($B$2:B890)</f>
        <v>30607550.549804125</v>
      </c>
      <c r="D890" s="2">
        <f t="shared" si="13"/>
        <v>80607550.549804121</v>
      </c>
      <c r="E890" s="2">
        <v>1.6121510109960819</v>
      </c>
    </row>
    <row r="891" spans="1:5" x14ac:dyDescent="0.2">
      <c r="A891" s="3">
        <v>40815</v>
      </c>
      <c r="B891" s="2">
        <v>-18735.62902522432</v>
      </c>
      <c r="C891" s="2">
        <f>SUM($B$2:B891)</f>
        <v>30588814.9207789</v>
      </c>
      <c r="D891" s="2">
        <f t="shared" si="13"/>
        <v>80588814.9207789</v>
      </c>
      <c r="E891" s="2">
        <v>1.6117762984155779</v>
      </c>
    </row>
    <row r="892" spans="1:5" x14ac:dyDescent="0.2">
      <c r="A892" s="3">
        <v>40816</v>
      </c>
      <c r="B892" s="2">
        <v>-8903.7053982844609</v>
      </c>
      <c r="C892" s="2">
        <f>SUM($B$2:B892)</f>
        <v>30579911.215380616</v>
      </c>
      <c r="D892" s="2">
        <f t="shared" si="13"/>
        <v>80579911.215380609</v>
      </c>
      <c r="E892" s="2">
        <v>1.6115982243076119</v>
      </c>
    </row>
    <row r="893" spans="1:5" x14ac:dyDescent="0.2">
      <c r="A893" s="3">
        <v>40826</v>
      </c>
      <c r="B893" s="2">
        <v>-4442.3598533057702</v>
      </c>
      <c r="C893" s="2">
        <f>SUM($B$2:B893)</f>
        <v>30575468.855527312</v>
      </c>
      <c r="D893" s="2">
        <f t="shared" si="13"/>
        <v>80575468.855527312</v>
      </c>
      <c r="E893" s="2">
        <v>1.611509377110546</v>
      </c>
    </row>
    <row r="894" spans="1:5" x14ac:dyDescent="0.2">
      <c r="A894" s="3">
        <v>40827</v>
      </c>
      <c r="B894" s="2">
        <v>-6598.1289885369461</v>
      </c>
      <c r="C894" s="2">
        <f>SUM($B$2:B894)</f>
        <v>30568870.726538774</v>
      </c>
      <c r="D894" s="2">
        <f t="shared" si="13"/>
        <v>80568870.726538777</v>
      </c>
      <c r="E894" s="2">
        <v>1.6113774145307751</v>
      </c>
    </row>
    <row r="895" spans="1:5" x14ac:dyDescent="0.2">
      <c r="A895" s="3">
        <v>40828</v>
      </c>
      <c r="B895" s="2">
        <v>29161.434989307079</v>
      </c>
      <c r="C895" s="2">
        <f>SUM($B$2:B895)</f>
        <v>30598032.161528081</v>
      </c>
      <c r="D895" s="2">
        <f t="shared" si="13"/>
        <v>80598032.161528081</v>
      </c>
      <c r="E895" s="2">
        <v>1.6119606432305611</v>
      </c>
    </row>
    <row r="896" spans="1:5" x14ac:dyDescent="0.2">
      <c r="A896" s="3">
        <v>40829</v>
      </c>
      <c r="B896" s="2">
        <v>16346.677370955529</v>
      </c>
      <c r="C896" s="2">
        <f>SUM($B$2:B896)</f>
        <v>30614378.838899035</v>
      </c>
      <c r="D896" s="2">
        <f t="shared" si="13"/>
        <v>80614378.838899031</v>
      </c>
      <c r="E896" s="2">
        <v>1.6122875767779801</v>
      </c>
    </row>
    <row r="897" spans="1:5" x14ac:dyDescent="0.2">
      <c r="A897" s="3">
        <v>40830</v>
      </c>
      <c r="B897" s="2">
        <v>-6488.4248990949682</v>
      </c>
      <c r="C897" s="2">
        <f>SUM($B$2:B897)</f>
        <v>30607890.413999941</v>
      </c>
      <c r="D897" s="2">
        <f t="shared" si="13"/>
        <v>80607890.413999945</v>
      </c>
      <c r="E897" s="2">
        <v>1.6121578082799981</v>
      </c>
    </row>
    <row r="898" spans="1:5" x14ac:dyDescent="0.2">
      <c r="A898" s="3">
        <v>40833</v>
      </c>
      <c r="B898" s="2">
        <v>-3850.921811365673</v>
      </c>
      <c r="C898" s="2">
        <f>SUM($B$2:B898)</f>
        <v>30604039.492188577</v>
      </c>
      <c r="D898" s="2">
        <f t="shared" si="13"/>
        <v>80604039.492188573</v>
      </c>
      <c r="E898" s="2">
        <v>1.612080789843771</v>
      </c>
    </row>
    <row r="899" spans="1:5" x14ac:dyDescent="0.2">
      <c r="A899" s="3">
        <v>40834</v>
      </c>
      <c r="B899" s="2">
        <v>-98694.550474660922</v>
      </c>
      <c r="C899" s="2">
        <f>SUM($B$2:B899)</f>
        <v>30505344.941713914</v>
      </c>
      <c r="D899" s="2">
        <f t="shared" ref="D899:D962" si="14">50000000+C899</f>
        <v>80505344.941713914</v>
      </c>
      <c r="E899" s="2">
        <v>1.6101068988342779</v>
      </c>
    </row>
    <row r="900" spans="1:5" x14ac:dyDescent="0.2">
      <c r="A900" s="3">
        <v>40835</v>
      </c>
      <c r="B900" s="2">
        <v>20557.749105120121</v>
      </c>
      <c r="C900" s="2">
        <f>SUM($B$2:B900)</f>
        <v>30525902.690819036</v>
      </c>
      <c r="D900" s="2">
        <f t="shared" si="14"/>
        <v>80525902.69081904</v>
      </c>
      <c r="E900" s="2">
        <v>1.6105180538163799</v>
      </c>
    </row>
    <row r="901" spans="1:5" x14ac:dyDescent="0.2">
      <c r="A901" s="3">
        <v>40836</v>
      </c>
      <c r="B901" s="2">
        <v>-15711.20526047292</v>
      </c>
      <c r="C901" s="2">
        <f>SUM($B$2:B901)</f>
        <v>30510191.485558562</v>
      </c>
      <c r="D901" s="2">
        <f t="shared" si="14"/>
        <v>80510191.485558569</v>
      </c>
      <c r="E901" s="2">
        <v>1.6102038297111709</v>
      </c>
    </row>
    <row r="902" spans="1:5" x14ac:dyDescent="0.2">
      <c r="A902" s="3">
        <v>40837</v>
      </c>
      <c r="B902" s="2">
        <v>-17375.85762961311</v>
      </c>
      <c r="C902" s="2">
        <f>SUM($B$2:B902)</f>
        <v>30492815.62792895</v>
      </c>
      <c r="D902" s="2">
        <f t="shared" si="14"/>
        <v>80492815.627928942</v>
      </c>
      <c r="E902" s="2">
        <v>1.609856312558579</v>
      </c>
    </row>
    <row r="903" spans="1:5" x14ac:dyDescent="0.2">
      <c r="A903" s="3">
        <v>40840</v>
      </c>
      <c r="B903" s="2">
        <v>47355.022109690341</v>
      </c>
      <c r="C903" s="2">
        <f>SUM($B$2:B903)</f>
        <v>30540170.650038641</v>
      </c>
      <c r="D903" s="2">
        <f t="shared" si="14"/>
        <v>80540170.650038645</v>
      </c>
      <c r="E903" s="2">
        <v>1.610803413000772</v>
      </c>
    </row>
    <row r="904" spans="1:5" x14ac:dyDescent="0.2">
      <c r="A904" s="3">
        <v>40841</v>
      </c>
      <c r="B904" s="2">
        <v>38911.348361377277</v>
      </c>
      <c r="C904" s="2">
        <f>SUM($B$2:B904)</f>
        <v>30579081.998400018</v>
      </c>
      <c r="D904" s="2">
        <f t="shared" si="14"/>
        <v>80579081.998400018</v>
      </c>
      <c r="E904" s="2">
        <v>1.6115816399680001</v>
      </c>
    </row>
    <row r="905" spans="1:5" x14ac:dyDescent="0.2">
      <c r="A905" s="3">
        <v>40842</v>
      </c>
      <c r="B905" s="2">
        <v>-575.60195146366812</v>
      </c>
      <c r="C905" s="2">
        <f>SUM($B$2:B905)</f>
        <v>30578506.396448553</v>
      </c>
      <c r="D905" s="2">
        <f t="shared" si="14"/>
        <v>80578506.396448553</v>
      </c>
      <c r="E905" s="2">
        <v>1.6115701279289709</v>
      </c>
    </row>
    <row r="906" spans="1:5" x14ac:dyDescent="0.2">
      <c r="A906" s="3">
        <v>40843</v>
      </c>
      <c r="B906" s="2">
        <v>-13045.676701373681</v>
      </c>
      <c r="C906" s="2">
        <f>SUM($B$2:B906)</f>
        <v>30565460.719747178</v>
      </c>
      <c r="D906" s="2">
        <f t="shared" si="14"/>
        <v>80565460.719747186</v>
      </c>
      <c r="E906" s="2">
        <v>1.611309214394943</v>
      </c>
    </row>
    <row r="907" spans="1:5" x14ac:dyDescent="0.2">
      <c r="A907" s="3">
        <v>40844</v>
      </c>
      <c r="B907" s="2">
        <v>104272.39679815659</v>
      </c>
      <c r="C907" s="2">
        <f>SUM($B$2:B907)</f>
        <v>30669733.116545334</v>
      </c>
      <c r="D907" s="2">
        <f t="shared" si="14"/>
        <v>80669733.116545334</v>
      </c>
      <c r="E907" s="2">
        <v>1.6133946623309059</v>
      </c>
    </row>
    <row r="908" spans="1:5" x14ac:dyDescent="0.2">
      <c r="A908" s="3">
        <v>40847</v>
      </c>
      <c r="B908" s="2">
        <v>11664.68851451358</v>
      </c>
      <c r="C908" s="2">
        <f>SUM($B$2:B908)</f>
        <v>30681397.805059846</v>
      </c>
      <c r="D908" s="2">
        <f t="shared" si="14"/>
        <v>80681397.80505985</v>
      </c>
      <c r="E908" s="2">
        <v>1.613627956101197</v>
      </c>
    </row>
    <row r="909" spans="1:5" x14ac:dyDescent="0.2">
      <c r="A909" s="3">
        <v>40848</v>
      </c>
      <c r="B909" s="2">
        <v>5656.2339057670724</v>
      </c>
      <c r="C909" s="2">
        <f>SUM($B$2:B909)</f>
        <v>30687054.038965613</v>
      </c>
      <c r="D909" s="2">
        <f t="shared" si="14"/>
        <v>80687054.038965613</v>
      </c>
      <c r="E909" s="2">
        <v>1.613741080779312</v>
      </c>
    </row>
    <row r="910" spans="1:5" x14ac:dyDescent="0.2">
      <c r="A910" s="3">
        <v>40849</v>
      </c>
      <c r="B910" s="2">
        <v>184906.0957772285</v>
      </c>
      <c r="C910" s="2">
        <f>SUM($B$2:B910)</f>
        <v>30871960.134742841</v>
      </c>
      <c r="D910" s="2">
        <f t="shared" si="14"/>
        <v>80871960.134742841</v>
      </c>
      <c r="E910" s="2">
        <v>1.617439202694857</v>
      </c>
    </row>
    <row r="911" spans="1:5" x14ac:dyDescent="0.2">
      <c r="A911" s="3">
        <v>40850</v>
      </c>
      <c r="B911" s="2">
        <v>-218093.89015139241</v>
      </c>
      <c r="C911" s="2">
        <f>SUM($B$2:B911)</f>
        <v>30653866.244591448</v>
      </c>
      <c r="D911" s="2">
        <f t="shared" si="14"/>
        <v>80653866.244591445</v>
      </c>
      <c r="E911" s="2">
        <v>1.6130773248918291</v>
      </c>
    </row>
    <row r="912" spans="1:5" x14ac:dyDescent="0.2">
      <c r="A912" s="3">
        <v>40851</v>
      </c>
      <c r="B912" s="2">
        <v>-83299.898574135514</v>
      </c>
      <c r="C912" s="2">
        <f>SUM($B$2:B912)</f>
        <v>30570566.346017312</v>
      </c>
      <c r="D912" s="2">
        <f t="shared" si="14"/>
        <v>80570566.346017316</v>
      </c>
      <c r="E912" s="2">
        <v>1.6114113269203461</v>
      </c>
    </row>
    <row r="913" spans="1:5" x14ac:dyDescent="0.2">
      <c r="A913" s="3">
        <v>40854</v>
      </c>
      <c r="B913" s="2">
        <v>-156195.1794953403</v>
      </c>
      <c r="C913" s="2">
        <f>SUM($B$2:B913)</f>
        <v>30414371.16652197</v>
      </c>
      <c r="D913" s="2">
        <f t="shared" si="14"/>
        <v>80414371.166521966</v>
      </c>
      <c r="E913" s="2">
        <v>1.6082874233304389</v>
      </c>
    </row>
    <row r="914" spans="1:5" x14ac:dyDescent="0.2">
      <c r="A914" s="3">
        <v>40855</v>
      </c>
      <c r="B914" s="2">
        <v>-342448.68895364268</v>
      </c>
      <c r="C914" s="2">
        <f>SUM($B$2:B914)</f>
        <v>30071922.477568328</v>
      </c>
      <c r="D914" s="2">
        <f t="shared" si="14"/>
        <v>80071922.477568328</v>
      </c>
      <c r="E914" s="2">
        <v>1.6014384495513661</v>
      </c>
    </row>
    <row r="915" spans="1:5" x14ac:dyDescent="0.2">
      <c r="A915" s="3">
        <v>40856</v>
      </c>
      <c r="B915" s="2">
        <v>783661.14961560862</v>
      </c>
      <c r="C915" s="2">
        <f>SUM($B$2:B915)</f>
        <v>30855583.627183937</v>
      </c>
      <c r="D915" s="2">
        <f t="shared" si="14"/>
        <v>80855583.627183944</v>
      </c>
      <c r="E915" s="2">
        <v>1.617111672543678</v>
      </c>
    </row>
    <row r="916" spans="1:5" x14ac:dyDescent="0.2">
      <c r="A916" s="3">
        <v>40857</v>
      </c>
      <c r="B916" s="2">
        <v>-705677.91596509831</v>
      </c>
      <c r="C916" s="2">
        <f>SUM($B$2:B916)</f>
        <v>30149905.711218838</v>
      </c>
      <c r="D916" s="2">
        <f t="shared" si="14"/>
        <v>80149905.711218834</v>
      </c>
      <c r="E916" s="2">
        <v>1.602998114224377</v>
      </c>
    </row>
    <row r="917" spans="1:5" x14ac:dyDescent="0.2">
      <c r="A917" s="3">
        <v>40858</v>
      </c>
      <c r="B917" s="2">
        <v>-169368.9131393815</v>
      </c>
      <c r="C917" s="2">
        <f>SUM($B$2:B917)</f>
        <v>29980536.798079457</v>
      </c>
      <c r="D917" s="2">
        <f t="shared" si="14"/>
        <v>79980536.798079461</v>
      </c>
      <c r="E917" s="2">
        <v>1.599610735961589</v>
      </c>
    </row>
    <row r="918" spans="1:5" x14ac:dyDescent="0.2">
      <c r="A918" s="3">
        <v>40861</v>
      </c>
      <c r="B918" s="2">
        <v>1118012.5161599549</v>
      </c>
      <c r="C918" s="2">
        <f>SUM($B$2:B918)</f>
        <v>31098549.314239413</v>
      </c>
      <c r="D918" s="2">
        <f t="shared" si="14"/>
        <v>81098549.314239413</v>
      </c>
      <c r="E918" s="2">
        <v>1.621970986284788</v>
      </c>
    </row>
    <row r="919" spans="1:5" x14ac:dyDescent="0.2">
      <c r="A919" s="3">
        <v>40862</v>
      </c>
      <c r="B919" s="2">
        <v>95742.803352097588</v>
      </c>
      <c r="C919" s="2">
        <f>SUM($B$2:B919)</f>
        <v>31194292.117591511</v>
      </c>
      <c r="D919" s="2">
        <f t="shared" si="14"/>
        <v>81194292.117591515</v>
      </c>
      <c r="E919" s="2">
        <v>1.6238858423518301</v>
      </c>
    </row>
    <row r="920" spans="1:5" x14ac:dyDescent="0.2">
      <c r="A920" s="3">
        <v>40863</v>
      </c>
      <c r="B920" s="2">
        <v>-1580001.4830373989</v>
      </c>
      <c r="C920" s="2">
        <f>SUM($B$2:B920)</f>
        <v>29614290.634554114</v>
      </c>
      <c r="D920" s="2">
        <f t="shared" si="14"/>
        <v>79614290.634554118</v>
      </c>
      <c r="E920" s="2">
        <v>1.5922858126910819</v>
      </c>
    </row>
    <row r="921" spans="1:5" x14ac:dyDescent="0.2">
      <c r="A921" s="3">
        <v>40864</v>
      </c>
      <c r="B921" s="2">
        <v>-57636.609678630237</v>
      </c>
      <c r="C921" s="2">
        <f>SUM($B$2:B921)</f>
        <v>29556654.024875484</v>
      </c>
      <c r="D921" s="2">
        <f t="shared" si="14"/>
        <v>79556654.024875492</v>
      </c>
      <c r="E921" s="2">
        <v>1.591133080497509</v>
      </c>
    </row>
    <row r="922" spans="1:5" x14ac:dyDescent="0.2">
      <c r="A922" s="3">
        <v>40865</v>
      </c>
      <c r="B922" s="2">
        <v>-320551.26253855968</v>
      </c>
      <c r="C922" s="2">
        <f>SUM($B$2:B922)</f>
        <v>29236102.762336925</v>
      </c>
      <c r="D922" s="2">
        <f t="shared" si="14"/>
        <v>79236102.762336925</v>
      </c>
      <c r="E922" s="2">
        <v>1.584722055246738</v>
      </c>
    </row>
    <row r="923" spans="1:5" x14ac:dyDescent="0.2">
      <c r="A923" s="3">
        <v>40868</v>
      </c>
      <c r="B923" s="2">
        <v>44293.578997147917</v>
      </c>
      <c r="C923" s="2">
        <f>SUM($B$2:B923)</f>
        <v>29280396.341334071</v>
      </c>
      <c r="D923" s="2">
        <f t="shared" si="14"/>
        <v>79280396.341334075</v>
      </c>
      <c r="E923" s="2">
        <v>1.5856079268266809</v>
      </c>
    </row>
    <row r="924" spans="1:5" x14ac:dyDescent="0.2">
      <c r="A924" s="3">
        <v>40869</v>
      </c>
      <c r="B924" s="2">
        <v>63771.206276216741</v>
      </c>
      <c r="C924" s="2">
        <f>SUM($B$2:B924)</f>
        <v>29344167.547610287</v>
      </c>
      <c r="D924" s="2">
        <f t="shared" si="14"/>
        <v>79344167.547610283</v>
      </c>
      <c r="E924" s="2">
        <v>1.5868833509522049</v>
      </c>
    </row>
    <row r="925" spans="1:5" x14ac:dyDescent="0.2">
      <c r="A925" s="3">
        <v>40870</v>
      </c>
      <c r="B925" s="2">
        <v>-10446.79587977827</v>
      </c>
      <c r="C925" s="2">
        <f>SUM($B$2:B925)</f>
        <v>29333720.751730509</v>
      </c>
      <c r="D925" s="2">
        <f t="shared" si="14"/>
        <v>79333720.751730502</v>
      </c>
      <c r="E925" s="2">
        <v>1.5866744150346099</v>
      </c>
    </row>
    <row r="926" spans="1:5" x14ac:dyDescent="0.2">
      <c r="A926" s="3">
        <v>40871</v>
      </c>
      <c r="B926" s="2">
        <v>21586.273098036989</v>
      </c>
      <c r="C926" s="2">
        <f>SUM($B$2:B926)</f>
        <v>29355307.024828546</v>
      </c>
      <c r="D926" s="2">
        <f t="shared" si="14"/>
        <v>79355307.024828553</v>
      </c>
      <c r="E926" s="2">
        <v>1.5871061404965709</v>
      </c>
    </row>
    <row r="927" spans="1:5" x14ac:dyDescent="0.2">
      <c r="A927" s="3">
        <v>40872</v>
      </c>
      <c r="B927" s="2">
        <v>-30243.730240120411</v>
      </c>
      <c r="C927" s="2">
        <f>SUM($B$2:B927)</f>
        <v>29325063.294588424</v>
      </c>
      <c r="D927" s="2">
        <f t="shared" si="14"/>
        <v>79325063.294588417</v>
      </c>
      <c r="E927" s="2">
        <v>1.5865012658917681</v>
      </c>
    </row>
    <row r="928" spans="1:5" x14ac:dyDescent="0.2">
      <c r="A928" s="3">
        <v>40875</v>
      </c>
      <c r="B928" s="2">
        <v>-2570.199131839775</v>
      </c>
      <c r="C928" s="2">
        <f>SUM($B$2:B928)</f>
        <v>29322493.095456585</v>
      </c>
      <c r="D928" s="2">
        <f t="shared" si="14"/>
        <v>79322493.095456585</v>
      </c>
      <c r="E928" s="2">
        <v>1.586449861909131</v>
      </c>
    </row>
    <row r="929" spans="1:5" x14ac:dyDescent="0.2">
      <c r="A929" s="3">
        <v>40876</v>
      </c>
      <c r="B929" s="2">
        <v>46118.327666193029</v>
      </c>
      <c r="C929" s="2">
        <f>SUM($B$2:B929)</f>
        <v>29368611.423122779</v>
      </c>
      <c r="D929" s="2">
        <f t="shared" si="14"/>
        <v>79368611.423122779</v>
      </c>
      <c r="E929" s="2">
        <v>1.587372228462455</v>
      </c>
    </row>
    <row r="930" spans="1:5" x14ac:dyDescent="0.2">
      <c r="A930" s="3">
        <v>40877</v>
      </c>
      <c r="B930" s="2">
        <v>-153501.54952030571</v>
      </c>
      <c r="C930" s="2">
        <f>SUM($B$2:B930)</f>
        <v>29215109.873602472</v>
      </c>
      <c r="D930" s="2">
        <f t="shared" si="14"/>
        <v>79215109.87360248</v>
      </c>
      <c r="E930" s="2">
        <v>1.584302197472049</v>
      </c>
    </row>
    <row r="931" spans="1:5" x14ac:dyDescent="0.2">
      <c r="A931" s="3">
        <v>40878</v>
      </c>
      <c r="B931" s="2">
        <v>30759.4639665947</v>
      </c>
      <c r="C931" s="2">
        <f>SUM($B$2:B931)</f>
        <v>29245869.337569065</v>
      </c>
      <c r="D931" s="2">
        <f t="shared" si="14"/>
        <v>79245869.337569058</v>
      </c>
      <c r="E931" s="2">
        <v>1.5849173867513811</v>
      </c>
    </row>
    <row r="932" spans="1:5" x14ac:dyDescent="0.2">
      <c r="A932" s="3">
        <v>40879</v>
      </c>
      <c r="B932" s="2">
        <v>-39123.313470557747</v>
      </c>
      <c r="C932" s="2">
        <f>SUM($B$2:B932)</f>
        <v>29206746.024098508</v>
      </c>
      <c r="D932" s="2">
        <f t="shared" si="14"/>
        <v>79206746.024098516</v>
      </c>
      <c r="E932" s="2">
        <v>1.5841349204819699</v>
      </c>
    </row>
    <row r="933" spans="1:5" x14ac:dyDescent="0.2">
      <c r="A933" s="3">
        <v>40882</v>
      </c>
      <c r="B933" s="2">
        <v>-98887.410708460928</v>
      </c>
      <c r="C933" s="2">
        <f>SUM($B$2:B933)</f>
        <v>29107858.613390047</v>
      </c>
      <c r="D933" s="2">
        <f t="shared" si="14"/>
        <v>79107858.613390043</v>
      </c>
      <c r="E933" s="2">
        <v>1.5821571722678009</v>
      </c>
    </row>
    <row r="934" spans="1:5" x14ac:dyDescent="0.2">
      <c r="A934" s="3">
        <v>40883</v>
      </c>
      <c r="B934" s="2">
        <v>-1369.021993916471</v>
      </c>
      <c r="C934" s="2">
        <f>SUM($B$2:B934)</f>
        <v>29106489.591396131</v>
      </c>
      <c r="D934" s="2">
        <f t="shared" si="14"/>
        <v>79106489.591396123</v>
      </c>
      <c r="E934" s="2">
        <v>1.582129791827922</v>
      </c>
    </row>
    <row r="935" spans="1:5" x14ac:dyDescent="0.2">
      <c r="A935" s="3">
        <v>40884</v>
      </c>
      <c r="B935" s="2">
        <v>8326.6277921419951</v>
      </c>
      <c r="C935" s="2">
        <f>SUM($B$2:B935)</f>
        <v>29114816.219188273</v>
      </c>
      <c r="D935" s="2">
        <f t="shared" si="14"/>
        <v>79114816.219188273</v>
      </c>
      <c r="E935" s="2">
        <v>1.5822963243837651</v>
      </c>
    </row>
    <row r="936" spans="1:5" x14ac:dyDescent="0.2">
      <c r="A936" s="3">
        <v>40885</v>
      </c>
      <c r="B936" s="2">
        <v>1927.2713516380979</v>
      </c>
      <c r="C936" s="2">
        <f>SUM($B$2:B936)</f>
        <v>29116743.490539912</v>
      </c>
      <c r="D936" s="2">
        <f t="shared" si="14"/>
        <v>79116743.490539908</v>
      </c>
      <c r="E936" s="2">
        <v>1.582334869810798</v>
      </c>
    </row>
    <row r="937" spans="1:5" x14ac:dyDescent="0.2">
      <c r="A937" s="3">
        <v>40886</v>
      </c>
      <c r="B937" s="2">
        <v>-24796.000654103609</v>
      </c>
      <c r="C937" s="2">
        <f>SUM($B$2:B937)</f>
        <v>29091947.489885807</v>
      </c>
      <c r="D937" s="2">
        <f t="shared" si="14"/>
        <v>79091947.489885807</v>
      </c>
      <c r="E937" s="2">
        <v>1.5818389497977161</v>
      </c>
    </row>
    <row r="938" spans="1:5" x14ac:dyDescent="0.2">
      <c r="A938" s="3">
        <v>40889</v>
      </c>
      <c r="B938" s="2">
        <v>-22612.63349168756</v>
      </c>
      <c r="C938" s="2">
        <f>SUM($B$2:B938)</f>
        <v>29069334.85639412</v>
      </c>
      <c r="D938" s="2">
        <f t="shared" si="14"/>
        <v>79069334.856394112</v>
      </c>
      <c r="E938" s="2">
        <v>1.581386697127882</v>
      </c>
    </row>
    <row r="939" spans="1:5" x14ac:dyDescent="0.2">
      <c r="A939" s="3">
        <v>40890</v>
      </c>
      <c r="B939" s="2">
        <v>-24871.572948600631</v>
      </c>
      <c r="C939" s="2">
        <f>SUM($B$2:B939)</f>
        <v>29044463.283445518</v>
      </c>
      <c r="D939" s="2">
        <f t="shared" si="14"/>
        <v>79044463.283445522</v>
      </c>
      <c r="E939" s="2">
        <v>1.58088926566891</v>
      </c>
    </row>
    <row r="940" spans="1:5" x14ac:dyDescent="0.2">
      <c r="A940" s="3">
        <v>40891</v>
      </c>
      <c r="B940" s="2">
        <v>-18492.436640949061</v>
      </c>
      <c r="C940" s="2">
        <f>SUM($B$2:B940)</f>
        <v>29025970.84680457</v>
      </c>
      <c r="D940" s="2">
        <f t="shared" si="14"/>
        <v>79025970.846804574</v>
      </c>
      <c r="E940" s="2">
        <v>1.580519416936091</v>
      </c>
    </row>
    <row r="941" spans="1:5" x14ac:dyDescent="0.2">
      <c r="A941" s="3">
        <v>40892</v>
      </c>
      <c r="B941" s="2">
        <v>-7720.3131307055964</v>
      </c>
      <c r="C941" s="2">
        <f>SUM($B$2:B941)</f>
        <v>29018250.533673864</v>
      </c>
      <c r="D941" s="2">
        <f t="shared" si="14"/>
        <v>79018250.533673868</v>
      </c>
      <c r="E941" s="2">
        <v>1.580365010673477</v>
      </c>
    </row>
    <row r="942" spans="1:5" x14ac:dyDescent="0.2">
      <c r="A942" s="3">
        <v>40893</v>
      </c>
      <c r="B942" s="2">
        <v>12234.829372251041</v>
      </c>
      <c r="C942" s="2">
        <f>SUM($B$2:B942)</f>
        <v>29030485.363046113</v>
      </c>
      <c r="D942" s="2">
        <f t="shared" si="14"/>
        <v>79030485.36304611</v>
      </c>
      <c r="E942" s="2">
        <v>1.580609707260922</v>
      </c>
    </row>
    <row r="943" spans="1:5" x14ac:dyDescent="0.2">
      <c r="A943" s="3">
        <v>40896</v>
      </c>
      <c r="B943" s="2">
        <v>4888.7634704594902</v>
      </c>
      <c r="C943" s="2">
        <f>SUM($B$2:B943)</f>
        <v>29035374.126516573</v>
      </c>
      <c r="D943" s="2">
        <f t="shared" si="14"/>
        <v>79035374.126516581</v>
      </c>
      <c r="E943" s="2">
        <v>1.5807074825303311</v>
      </c>
    </row>
    <row r="944" spans="1:5" x14ac:dyDescent="0.2">
      <c r="A944" s="3">
        <v>40897</v>
      </c>
      <c r="B944" s="2">
        <v>-4139.0254190973601</v>
      </c>
      <c r="C944" s="2">
        <f>SUM($B$2:B944)</f>
        <v>29031235.101097476</v>
      </c>
      <c r="D944" s="2">
        <f t="shared" si="14"/>
        <v>79031235.101097479</v>
      </c>
      <c r="E944" s="2">
        <v>1.580624702021949</v>
      </c>
    </row>
    <row r="945" spans="1:5" x14ac:dyDescent="0.2">
      <c r="A945" s="3">
        <v>40898</v>
      </c>
      <c r="B945" s="2">
        <v>-5837.3501953611076</v>
      </c>
      <c r="C945" s="2">
        <f>SUM($B$2:B945)</f>
        <v>29025397.750902116</v>
      </c>
      <c r="D945" s="2">
        <f t="shared" si="14"/>
        <v>79025397.750902116</v>
      </c>
      <c r="E945" s="2">
        <v>1.5805079550180421</v>
      </c>
    </row>
    <row r="946" spans="1:5" x14ac:dyDescent="0.2">
      <c r="A946" s="3">
        <v>40899</v>
      </c>
      <c r="B946" s="2">
        <v>-49.981338705286127</v>
      </c>
      <c r="C946" s="2">
        <f>SUM($B$2:B946)</f>
        <v>29025347.76956341</v>
      </c>
      <c r="D946" s="2">
        <f t="shared" si="14"/>
        <v>79025347.769563407</v>
      </c>
      <c r="E946" s="2">
        <v>1.5805069553912681</v>
      </c>
    </row>
    <row r="947" spans="1:5" x14ac:dyDescent="0.2">
      <c r="A947" s="3">
        <v>40900</v>
      </c>
      <c r="B947" s="2">
        <v>-1173.1588364289789</v>
      </c>
      <c r="C947" s="2">
        <f>SUM($B$2:B947)</f>
        <v>29024174.610726982</v>
      </c>
      <c r="D947" s="2">
        <f t="shared" si="14"/>
        <v>79024174.610726982</v>
      </c>
      <c r="E947" s="2">
        <v>1.580483492214539</v>
      </c>
    </row>
    <row r="948" spans="1:5" x14ac:dyDescent="0.2">
      <c r="A948" s="3">
        <v>40903</v>
      </c>
      <c r="B948" s="2">
        <v>-7470.2391914961836</v>
      </c>
      <c r="C948" s="2">
        <f>SUM($B$2:B948)</f>
        <v>29016704.371535487</v>
      </c>
      <c r="D948" s="2">
        <f t="shared" si="14"/>
        <v>79016704.37153548</v>
      </c>
      <c r="E948" s="2">
        <v>1.580334087430709</v>
      </c>
    </row>
    <row r="949" spans="1:5" x14ac:dyDescent="0.2">
      <c r="A949" s="3">
        <v>40904</v>
      </c>
      <c r="B949" s="2">
        <v>-22467.605773348681</v>
      </c>
      <c r="C949" s="2">
        <f>SUM($B$2:B949)</f>
        <v>28994236.765762139</v>
      </c>
      <c r="D949" s="2">
        <f t="shared" si="14"/>
        <v>78994236.765762135</v>
      </c>
      <c r="E949" s="2">
        <v>1.5798847353152421</v>
      </c>
    </row>
    <row r="950" spans="1:5" x14ac:dyDescent="0.2">
      <c r="A950" s="3">
        <v>40905</v>
      </c>
      <c r="B950" s="2">
        <v>-22169.475830539301</v>
      </c>
      <c r="C950" s="2">
        <f>SUM($B$2:B950)</f>
        <v>28972067.289931599</v>
      </c>
      <c r="D950" s="2">
        <f t="shared" si="14"/>
        <v>78972067.289931595</v>
      </c>
      <c r="E950" s="2">
        <v>1.579441345798632</v>
      </c>
    </row>
    <row r="951" spans="1:5" x14ac:dyDescent="0.2">
      <c r="A951" s="3">
        <v>40906</v>
      </c>
      <c r="B951" s="2">
        <v>3501.1107009551802</v>
      </c>
      <c r="C951" s="2">
        <f>SUM($B$2:B951)</f>
        <v>28975568.400632553</v>
      </c>
      <c r="D951" s="2">
        <f t="shared" si="14"/>
        <v>78975568.40063256</v>
      </c>
      <c r="E951" s="2">
        <v>1.5795113680126509</v>
      </c>
    </row>
    <row r="952" spans="1:5" x14ac:dyDescent="0.2">
      <c r="A952" s="3">
        <v>40907</v>
      </c>
      <c r="B952" s="2">
        <v>14754.30189846653</v>
      </c>
      <c r="C952" s="2">
        <f>SUM($B$2:B952)</f>
        <v>28990322.702531021</v>
      </c>
      <c r="D952" s="2">
        <f t="shared" si="14"/>
        <v>78990322.702531025</v>
      </c>
      <c r="E952" s="2">
        <v>1.57980645405062</v>
      </c>
    </row>
    <row r="953" spans="1:5" x14ac:dyDescent="0.2">
      <c r="A953" s="3">
        <v>40912</v>
      </c>
      <c r="B953" s="2">
        <v>-9760.1279617243981</v>
      </c>
      <c r="C953" s="2">
        <f>SUM($B$2:B953)</f>
        <v>28980562.574569296</v>
      </c>
      <c r="D953" s="2">
        <f t="shared" si="14"/>
        <v>78980562.5745693</v>
      </c>
      <c r="E953" s="2">
        <v>1.579611251491386</v>
      </c>
    </row>
    <row r="954" spans="1:5" x14ac:dyDescent="0.2">
      <c r="A954" s="3">
        <v>40913</v>
      </c>
      <c r="B954" s="2">
        <v>-16336.228430392701</v>
      </c>
      <c r="C954" s="2">
        <f>SUM($B$2:B954)</f>
        <v>28964226.346138902</v>
      </c>
      <c r="D954" s="2">
        <f t="shared" si="14"/>
        <v>78964226.346138895</v>
      </c>
      <c r="E954" s="2">
        <v>1.579284526922778</v>
      </c>
    </row>
    <row r="955" spans="1:5" x14ac:dyDescent="0.2">
      <c r="A955" s="3">
        <v>40914</v>
      </c>
      <c r="B955" s="2">
        <v>1952.9386719805809</v>
      </c>
      <c r="C955" s="2">
        <f>SUM($B$2:B955)</f>
        <v>28966179.284810882</v>
      </c>
      <c r="D955" s="2">
        <f t="shared" si="14"/>
        <v>78966179.284810886</v>
      </c>
      <c r="E955" s="2">
        <v>1.5793235856962169</v>
      </c>
    </row>
    <row r="956" spans="1:5" x14ac:dyDescent="0.2">
      <c r="A956" s="3">
        <v>40917</v>
      </c>
      <c r="B956" s="2">
        <v>20033.87451511114</v>
      </c>
      <c r="C956" s="2">
        <f>SUM($B$2:B956)</f>
        <v>28986213.159325995</v>
      </c>
      <c r="D956" s="2">
        <f t="shared" si="14"/>
        <v>78986213.159325987</v>
      </c>
      <c r="E956" s="2">
        <v>1.57972426318652</v>
      </c>
    </row>
    <row r="957" spans="1:5" x14ac:dyDescent="0.2">
      <c r="A957" s="3">
        <v>40918</v>
      </c>
      <c r="B957" s="2">
        <v>7811.5097660853762</v>
      </c>
      <c r="C957" s="2">
        <f>SUM($B$2:B957)</f>
        <v>28994024.669092081</v>
      </c>
      <c r="D957" s="2">
        <f t="shared" si="14"/>
        <v>78994024.669092089</v>
      </c>
      <c r="E957" s="2">
        <v>1.5798804933818409</v>
      </c>
    </row>
    <row r="958" spans="1:5" x14ac:dyDescent="0.2">
      <c r="A958" s="3">
        <v>40919</v>
      </c>
      <c r="B958" s="2">
        <v>-9567.8761174829615</v>
      </c>
      <c r="C958" s="2">
        <f>SUM($B$2:B958)</f>
        <v>28984456.792974599</v>
      </c>
      <c r="D958" s="2">
        <f t="shared" si="14"/>
        <v>78984456.792974591</v>
      </c>
      <c r="E958" s="2">
        <v>1.579689135859492</v>
      </c>
    </row>
    <row r="959" spans="1:5" x14ac:dyDescent="0.2">
      <c r="A959" s="3">
        <v>40920</v>
      </c>
      <c r="B959" s="2">
        <v>1022.183301863975</v>
      </c>
      <c r="C959" s="2">
        <f>SUM($B$2:B959)</f>
        <v>28985478.976276461</v>
      </c>
      <c r="D959" s="2">
        <f t="shared" si="14"/>
        <v>78985478.976276457</v>
      </c>
      <c r="E959" s="2">
        <v>1.5797095795255289</v>
      </c>
    </row>
    <row r="960" spans="1:5" x14ac:dyDescent="0.2">
      <c r="A960" s="3">
        <v>40921</v>
      </c>
      <c r="B960" s="2">
        <v>-59067.698883560137</v>
      </c>
      <c r="C960" s="2">
        <f>SUM($B$2:B960)</f>
        <v>28926411.277392901</v>
      </c>
      <c r="D960" s="2">
        <f t="shared" si="14"/>
        <v>78926411.277392894</v>
      </c>
      <c r="E960" s="2">
        <v>1.5785282255478581</v>
      </c>
    </row>
    <row r="961" spans="1:5" x14ac:dyDescent="0.2">
      <c r="A961" s="3">
        <v>40924</v>
      </c>
      <c r="B961" s="2">
        <v>-55273.654484707236</v>
      </c>
      <c r="C961" s="2">
        <f>SUM($B$2:B961)</f>
        <v>28871137.622908194</v>
      </c>
      <c r="D961" s="2">
        <f t="shared" si="14"/>
        <v>78871137.62290819</v>
      </c>
      <c r="E961" s="2">
        <v>1.5774227524581641</v>
      </c>
    </row>
    <row r="962" spans="1:5" x14ac:dyDescent="0.2">
      <c r="A962" s="3">
        <v>40925</v>
      </c>
      <c r="B962" s="2">
        <v>180732.90085939571</v>
      </c>
      <c r="C962" s="2">
        <f>SUM($B$2:B962)</f>
        <v>29051870.523767591</v>
      </c>
      <c r="D962" s="2">
        <f t="shared" si="14"/>
        <v>79051870.523767591</v>
      </c>
      <c r="E962" s="2">
        <v>1.581037410475352</v>
      </c>
    </row>
    <row r="963" spans="1:5" x14ac:dyDescent="0.2">
      <c r="A963" s="3">
        <v>40926</v>
      </c>
      <c r="B963" s="2">
        <v>-98264.651792765857</v>
      </c>
      <c r="C963" s="2">
        <f>SUM($B$2:B963)</f>
        <v>28953605.871974826</v>
      </c>
      <c r="D963" s="2">
        <f t="shared" ref="D963:D1026" si="15">50000000+C963</f>
        <v>78953605.871974826</v>
      </c>
      <c r="E963" s="2">
        <v>1.5790721174394959</v>
      </c>
    </row>
    <row r="964" spans="1:5" x14ac:dyDescent="0.2">
      <c r="A964" s="3">
        <v>40927</v>
      </c>
      <c r="B964" s="2">
        <v>54838.038702990503</v>
      </c>
      <c r="C964" s="2">
        <f>SUM($B$2:B964)</f>
        <v>29008443.910677817</v>
      </c>
      <c r="D964" s="2">
        <f t="shared" si="15"/>
        <v>79008443.91067782</v>
      </c>
      <c r="E964" s="2">
        <v>1.5801688782135559</v>
      </c>
    </row>
    <row r="965" spans="1:5" x14ac:dyDescent="0.2">
      <c r="A965" s="3">
        <v>40928</v>
      </c>
      <c r="B965" s="2">
        <v>39451.132964760553</v>
      </c>
      <c r="C965" s="2">
        <f>SUM($B$2:B965)</f>
        <v>29047895.043642577</v>
      </c>
      <c r="D965" s="2">
        <f t="shared" si="15"/>
        <v>79047895.043642581</v>
      </c>
      <c r="E965" s="2">
        <v>1.5809579008728509</v>
      </c>
    </row>
    <row r="966" spans="1:5" x14ac:dyDescent="0.2">
      <c r="A966" s="3">
        <v>40938</v>
      </c>
      <c r="B966" s="2">
        <v>-63376.448477589467</v>
      </c>
      <c r="C966" s="2">
        <f>SUM($B$2:B966)</f>
        <v>28984518.595164988</v>
      </c>
      <c r="D966" s="2">
        <f t="shared" si="15"/>
        <v>78984518.595164984</v>
      </c>
      <c r="E966" s="2">
        <v>1.5796903719033</v>
      </c>
    </row>
    <row r="967" spans="1:5" x14ac:dyDescent="0.2">
      <c r="A967" s="3">
        <v>40939</v>
      </c>
      <c r="B967" s="2">
        <v>3535.20335113498</v>
      </c>
      <c r="C967" s="2">
        <f>SUM($B$2:B967)</f>
        <v>28988053.798516124</v>
      </c>
      <c r="D967" s="2">
        <f t="shared" si="15"/>
        <v>78988053.798516124</v>
      </c>
      <c r="E967" s="2">
        <v>1.579761075970322</v>
      </c>
    </row>
    <row r="968" spans="1:5" x14ac:dyDescent="0.2">
      <c r="A968" s="3">
        <v>40940</v>
      </c>
      <c r="B968" s="2">
        <v>-51113.62484135243</v>
      </c>
      <c r="C968" s="2">
        <f>SUM($B$2:B968)</f>
        <v>28936940.173674773</v>
      </c>
      <c r="D968" s="2">
        <f t="shared" si="15"/>
        <v>78936940.173674777</v>
      </c>
      <c r="E968" s="2">
        <v>1.578738803473495</v>
      </c>
    </row>
    <row r="969" spans="1:5" x14ac:dyDescent="0.2">
      <c r="A969" s="3">
        <v>40941</v>
      </c>
      <c r="B969" s="2">
        <v>89771.953626610804</v>
      </c>
      <c r="C969" s="2">
        <f>SUM($B$2:B969)</f>
        <v>29026712.127301384</v>
      </c>
      <c r="D969" s="2">
        <f t="shared" si="15"/>
        <v>79026712.12730138</v>
      </c>
      <c r="E969" s="2">
        <v>1.5805342425460269</v>
      </c>
    </row>
    <row r="970" spans="1:5" x14ac:dyDescent="0.2">
      <c r="A970" s="3">
        <v>40942</v>
      </c>
      <c r="B970" s="2">
        <v>20840.845756882671</v>
      </c>
      <c r="C970" s="2">
        <f>SUM($B$2:B970)</f>
        <v>29047552.973058265</v>
      </c>
      <c r="D970" s="2">
        <f t="shared" si="15"/>
        <v>79047552.973058268</v>
      </c>
      <c r="E970" s="2">
        <v>1.5809510594611651</v>
      </c>
    </row>
    <row r="971" spans="1:5" x14ac:dyDescent="0.2">
      <c r="A971" s="3">
        <v>40945</v>
      </c>
      <c r="B971" s="2">
        <v>-13736.704466755509</v>
      </c>
      <c r="C971" s="2">
        <f>SUM($B$2:B971)</f>
        <v>29033816.268591508</v>
      </c>
      <c r="D971" s="2">
        <f t="shared" si="15"/>
        <v>79033816.268591508</v>
      </c>
      <c r="E971" s="2">
        <v>1.5806763253718299</v>
      </c>
    </row>
    <row r="972" spans="1:5" x14ac:dyDescent="0.2">
      <c r="A972" s="3">
        <v>40946</v>
      </c>
      <c r="B972" s="2">
        <v>-65221.029191873713</v>
      </c>
      <c r="C972" s="2">
        <f>SUM($B$2:B972)</f>
        <v>28968595.239399634</v>
      </c>
      <c r="D972" s="2">
        <f t="shared" si="15"/>
        <v>78968595.239399642</v>
      </c>
      <c r="E972" s="2">
        <v>1.5793719047879931</v>
      </c>
    </row>
    <row r="973" spans="1:5" x14ac:dyDescent="0.2">
      <c r="A973" s="3">
        <v>40947</v>
      </c>
      <c r="B973" s="2">
        <v>100082.77358194059</v>
      </c>
      <c r="C973" s="2">
        <f>SUM($B$2:B973)</f>
        <v>29068678.012981575</v>
      </c>
      <c r="D973" s="2">
        <f t="shared" si="15"/>
        <v>79068678.012981579</v>
      </c>
      <c r="E973" s="2">
        <v>1.5813735602596311</v>
      </c>
    </row>
    <row r="974" spans="1:5" x14ac:dyDescent="0.2">
      <c r="A974" s="3">
        <v>40948</v>
      </c>
      <c r="B974" s="2">
        <v>-85913.842605917947</v>
      </c>
      <c r="C974" s="2">
        <f>SUM($B$2:B974)</f>
        <v>28982764.170375656</v>
      </c>
      <c r="D974" s="2">
        <f t="shared" si="15"/>
        <v>78982764.17037566</v>
      </c>
      <c r="E974" s="2">
        <v>1.579655283407513</v>
      </c>
    </row>
    <row r="975" spans="1:5" x14ac:dyDescent="0.2">
      <c r="A975" s="3">
        <v>40949</v>
      </c>
      <c r="B975" s="2">
        <v>79053.779475536037</v>
      </c>
      <c r="C975" s="2">
        <f>SUM($B$2:B975)</f>
        <v>29061817.949851193</v>
      </c>
      <c r="D975" s="2">
        <f t="shared" si="15"/>
        <v>79061817.949851185</v>
      </c>
      <c r="E975" s="2">
        <v>1.581236358997024</v>
      </c>
    </row>
    <row r="976" spans="1:5" x14ac:dyDescent="0.2">
      <c r="A976" s="3">
        <v>40952</v>
      </c>
      <c r="B976" s="2">
        <v>-63960.613661866017</v>
      </c>
      <c r="C976" s="2">
        <f>SUM($B$2:B976)</f>
        <v>28997857.336189326</v>
      </c>
      <c r="D976" s="2">
        <f t="shared" si="15"/>
        <v>78997857.33618933</v>
      </c>
      <c r="E976" s="2">
        <v>1.5799571467237861</v>
      </c>
    </row>
    <row r="977" spans="1:5" x14ac:dyDescent="0.2">
      <c r="A977" s="3">
        <v>40953</v>
      </c>
      <c r="B977" s="2">
        <v>-216541.5476477757</v>
      </c>
      <c r="C977" s="2">
        <f>SUM($B$2:B977)</f>
        <v>28781315.788541552</v>
      </c>
      <c r="D977" s="2">
        <f t="shared" si="15"/>
        <v>78781315.788541555</v>
      </c>
      <c r="E977" s="2">
        <v>1.575626315770831</v>
      </c>
    </row>
    <row r="978" spans="1:5" x14ac:dyDescent="0.2">
      <c r="A978" s="3">
        <v>40954</v>
      </c>
      <c r="B978" s="2">
        <v>309378.0950417592</v>
      </c>
      <c r="C978" s="2">
        <f>SUM($B$2:B978)</f>
        <v>29090693.883583311</v>
      </c>
      <c r="D978" s="2">
        <f t="shared" si="15"/>
        <v>79090693.883583307</v>
      </c>
      <c r="E978" s="2">
        <v>1.5818138776716659</v>
      </c>
    </row>
    <row r="979" spans="1:5" x14ac:dyDescent="0.2">
      <c r="A979" s="3">
        <v>40955</v>
      </c>
      <c r="B979" s="2">
        <v>-52438.89839209112</v>
      </c>
      <c r="C979" s="2">
        <f>SUM($B$2:B979)</f>
        <v>29038254.985191219</v>
      </c>
      <c r="D979" s="2">
        <f t="shared" si="15"/>
        <v>79038254.985191226</v>
      </c>
      <c r="E979" s="2">
        <v>1.5807650997038241</v>
      </c>
    </row>
    <row r="980" spans="1:5" x14ac:dyDescent="0.2">
      <c r="A980" s="3">
        <v>40956</v>
      </c>
      <c r="B980" s="2">
        <v>-263380.4703953829</v>
      </c>
      <c r="C980" s="2">
        <f>SUM($B$2:B980)</f>
        <v>28774874.514795836</v>
      </c>
      <c r="D980" s="2">
        <f t="shared" si="15"/>
        <v>78774874.51479584</v>
      </c>
      <c r="E980" s="2">
        <v>1.575497490295916</v>
      </c>
    </row>
    <row r="981" spans="1:5" x14ac:dyDescent="0.2">
      <c r="A981" s="3">
        <v>40959</v>
      </c>
      <c r="B981" s="2">
        <v>369567.79991778731</v>
      </c>
      <c r="C981" s="2">
        <f>SUM($B$2:B981)</f>
        <v>29144442.314713623</v>
      </c>
      <c r="D981" s="2">
        <f t="shared" si="15"/>
        <v>79144442.314713627</v>
      </c>
      <c r="E981" s="2">
        <v>1.5828888462942721</v>
      </c>
    </row>
    <row r="982" spans="1:5" x14ac:dyDescent="0.2">
      <c r="A982" s="3">
        <v>40960</v>
      </c>
      <c r="B982" s="2">
        <v>847418.95963788533</v>
      </c>
      <c r="C982" s="2">
        <f>SUM($B$2:B982)</f>
        <v>29991861.274351507</v>
      </c>
      <c r="D982" s="2">
        <f t="shared" si="15"/>
        <v>79991861.274351507</v>
      </c>
      <c r="E982" s="2">
        <v>1.5998372254870299</v>
      </c>
    </row>
    <row r="983" spans="1:5" x14ac:dyDescent="0.2">
      <c r="A983" s="3">
        <v>40961</v>
      </c>
      <c r="B983" s="2">
        <v>1339430.6088217001</v>
      </c>
      <c r="C983" s="2">
        <f>SUM($B$2:B983)</f>
        <v>31331291.883173209</v>
      </c>
      <c r="D983" s="2">
        <f t="shared" si="15"/>
        <v>81331291.883173212</v>
      </c>
      <c r="E983" s="2">
        <v>1.6266258376634639</v>
      </c>
    </row>
    <row r="984" spans="1:5" x14ac:dyDescent="0.2">
      <c r="A984" s="3">
        <v>40962</v>
      </c>
      <c r="B984" s="2">
        <v>-248707.9473095616</v>
      </c>
      <c r="C984" s="2">
        <f>SUM($B$2:B984)</f>
        <v>31082583.935863648</v>
      </c>
      <c r="D984" s="2">
        <f t="shared" si="15"/>
        <v>81082583.935863644</v>
      </c>
      <c r="E984" s="2">
        <v>1.621651678717273</v>
      </c>
    </row>
    <row r="985" spans="1:5" x14ac:dyDescent="0.2">
      <c r="A985" s="3">
        <v>40963</v>
      </c>
      <c r="B985" s="2">
        <v>1245610.784647329</v>
      </c>
      <c r="C985" s="2">
        <f>SUM($B$2:B985)</f>
        <v>32328194.720510978</v>
      </c>
      <c r="D985" s="2">
        <f t="shared" si="15"/>
        <v>82328194.720510975</v>
      </c>
      <c r="E985" s="2">
        <v>1.646563894410219</v>
      </c>
    </row>
    <row r="986" spans="1:5" x14ac:dyDescent="0.2">
      <c r="A986" s="3">
        <v>40966</v>
      </c>
      <c r="B986" s="2">
        <v>260157.26653483769</v>
      </c>
      <c r="C986" s="2">
        <f>SUM($B$2:B986)</f>
        <v>32588351.987045817</v>
      </c>
      <c r="D986" s="2">
        <f t="shared" si="15"/>
        <v>82588351.987045825</v>
      </c>
      <c r="E986" s="2">
        <v>1.6517670397409161</v>
      </c>
    </row>
    <row r="987" spans="1:5" x14ac:dyDescent="0.2">
      <c r="A987" s="3">
        <v>40967</v>
      </c>
      <c r="B987" s="2">
        <v>-205753.13917489621</v>
      </c>
      <c r="C987" s="2">
        <f>SUM($B$2:B987)</f>
        <v>32382598.84787092</v>
      </c>
      <c r="D987" s="2">
        <f t="shared" si="15"/>
        <v>82382598.847870916</v>
      </c>
      <c r="E987" s="2">
        <v>1.6476519769574181</v>
      </c>
    </row>
    <row r="988" spans="1:5" x14ac:dyDescent="0.2">
      <c r="A988" s="3">
        <v>40968</v>
      </c>
      <c r="B988" s="2">
        <v>-1094257.0629798509</v>
      </c>
      <c r="C988" s="2">
        <f>SUM($B$2:B988)</f>
        <v>31288341.784891069</v>
      </c>
      <c r="D988" s="2">
        <f t="shared" si="15"/>
        <v>81288341.784891069</v>
      </c>
      <c r="E988" s="2">
        <v>1.625766835697821</v>
      </c>
    </row>
    <row r="989" spans="1:5" x14ac:dyDescent="0.2">
      <c r="A989" s="3">
        <v>40969</v>
      </c>
      <c r="B989" s="2">
        <v>221357.42580109011</v>
      </c>
      <c r="C989" s="2">
        <f>SUM($B$2:B989)</f>
        <v>31509699.21069216</v>
      </c>
      <c r="D989" s="2">
        <f t="shared" si="15"/>
        <v>81509699.210692167</v>
      </c>
      <c r="E989" s="2">
        <v>1.6301939842138431</v>
      </c>
    </row>
    <row r="990" spans="1:5" x14ac:dyDescent="0.2">
      <c r="A990" s="3">
        <v>40970</v>
      </c>
      <c r="B990" s="2">
        <v>1799876.9525112759</v>
      </c>
      <c r="C990" s="2">
        <f>SUM($B$2:B990)</f>
        <v>33309576.163203437</v>
      </c>
      <c r="D990" s="2">
        <f t="shared" si="15"/>
        <v>83309576.163203433</v>
      </c>
      <c r="E990" s="2">
        <v>1.6661915232640681</v>
      </c>
    </row>
    <row r="991" spans="1:5" x14ac:dyDescent="0.2">
      <c r="A991" s="3">
        <v>40973</v>
      </c>
      <c r="B991" s="2">
        <v>-197969.1833646734</v>
      </c>
      <c r="C991" s="2">
        <f>SUM($B$2:B991)</f>
        <v>33111606.979838762</v>
      </c>
      <c r="D991" s="2">
        <f t="shared" si="15"/>
        <v>83111606.979838759</v>
      </c>
      <c r="E991" s="2">
        <v>1.662232139596775</v>
      </c>
    </row>
    <row r="992" spans="1:5" x14ac:dyDescent="0.2">
      <c r="A992" s="3">
        <v>40974</v>
      </c>
      <c r="B992" s="2">
        <v>-895242.69328367664</v>
      </c>
      <c r="C992" s="2">
        <f>SUM($B$2:B992)</f>
        <v>32216364.286555085</v>
      </c>
      <c r="D992" s="2">
        <f t="shared" si="15"/>
        <v>82216364.286555082</v>
      </c>
      <c r="E992" s="2">
        <v>1.6443272857311011</v>
      </c>
    </row>
    <row r="993" spans="1:5" x14ac:dyDescent="0.2">
      <c r="A993" s="3">
        <v>40975</v>
      </c>
      <c r="B993" s="2">
        <v>-722427.7469799245</v>
      </c>
      <c r="C993" s="2">
        <f>SUM($B$2:B993)</f>
        <v>31493936.53957516</v>
      </c>
      <c r="D993" s="2">
        <f t="shared" si="15"/>
        <v>81493936.53957516</v>
      </c>
      <c r="E993" s="2">
        <v>1.629878730791503</v>
      </c>
    </row>
    <row r="994" spans="1:5" x14ac:dyDescent="0.2">
      <c r="A994" s="3">
        <v>40976</v>
      </c>
      <c r="B994" s="2">
        <v>1182785.9650713559</v>
      </c>
      <c r="C994" s="2">
        <f>SUM($B$2:B994)</f>
        <v>32676722.504646517</v>
      </c>
      <c r="D994" s="2">
        <f t="shared" si="15"/>
        <v>82676722.50464651</v>
      </c>
      <c r="E994" s="2">
        <v>1.6535344500929301</v>
      </c>
    </row>
    <row r="995" spans="1:5" x14ac:dyDescent="0.2">
      <c r="A995" s="3">
        <v>40977</v>
      </c>
      <c r="B995" s="2">
        <v>774078.63045242277</v>
      </c>
      <c r="C995" s="2">
        <f>SUM($B$2:B995)</f>
        <v>33450801.135098942</v>
      </c>
      <c r="D995" s="2">
        <f t="shared" si="15"/>
        <v>83450801.135098934</v>
      </c>
      <c r="E995" s="2">
        <v>1.6690160227019779</v>
      </c>
    </row>
    <row r="996" spans="1:5" x14ac:dyDescent="0.2">
      <c r="A996" s="3">
        <v>40980</v>
      </c>
      <c r="B996" s="2">
        <v>-51955.388525110509</v>
      </c>
      <c r="C996" s="2">
        <f>SUM($B$2:B996)</f>
        <v>33398845.746573832</v>
      </c>
      <c r="D996" s="2">
        <f t="shared" si="15"/>
        <v>83398845.746573836</v>
      </c>
      <c r="E996" s="2">
        <v>1.667976914931476</v>
      </c>
    </row>
    <row r="997" spans="1:5" x14ac:dyDescent="0.2">
      <c r="A997" s="3">
        <v>40981</v>
      </c>
      <c r="B997" s="2">
        <v>446235.40379576798</v>
      </c>
      <c r="C997" s="2">
        <f>SUM($B$2:B997)</f>
        <v>33845081.150369599</v>
      </c>
      <c r="D997" s="2">
        <f t="shared" si="15"/>
        <v>83845081.150369599</v>
      </c>
      <c r="E997" s="2">
        <v>1.676901623007391</v>
      </c>
    </row>
    <row r="998" spans="1:5" x14ac:dyDescent="0.2">
      <c r="A998" s="3">
        <v>40982</v>
      </c>
      <c r="B998" s="2">
        <v>-3458905.9615478818</v>
      </c>
      <c r="C998" s="2">
        <f>SUM($B$2:B998)</f>
        <v>30386175.188821718</v>
      </c>
      <c r="D998" s="2">
        <f t="shared" si="15"/>
        <v>80386175.188821718</v>
      </c>
      <c r="E998" s="2">
        <v>1.6077235037764339</v>
      </c>
    </row>
    <row r="999" spans="1:5" x14ac:dyDescent="0.2">
      <c r="A999" s="3">
        <v>40983</v>
      </c>
      <c r="B999" s="2">
        <v>-500765.02383849362</v>
      </c>
      <c r="C999" s="2">
        <f>SUM($B$2:B999)</f>
        <v>29885410.164983224</v>
      </c>
      <c r="D999" s="2">
        <f t="shared" si="15"/>
        <v>79885410.164983228</v>
      </c>
      <c r="E999" s="2">
        <v>1.5977082032996639</v>
      </c>
    </row>
    <row r="1000" spans="1:5" x14ac:dyDescent="0.2">
      <c r="A1000" s="3">
        <v>40984</v>
      </c>
      <c r="B1000" s="2">
        <v>1903523.7701356229</v>
      </c>
      <c r="C1000" s="2">
        <f>SUM($B$2:B1000)</f>
        <v>31788933.935118847</v>
      </c>
      <c r="D1000" s="2">
        <f t="shared" si="15"/>
        <v>81788933.935118854</v>
      </c>
      <c r="E1000" s="2">
        <v>1.635778678702376</v>
      </c>
    </row>
    <row r="1001" spans="1:5" x14ac:dyDescent="0.2">
      <c r="A1001" s="3">
        <v>40987</v>
      </c>
      <c r="B1001" s="2">
        <v>768650.92634347058</v>
      </c>
      <c r="C1001" s="2">
        <f>SUM($B$2:B1001)</f>
        <v>32557584.861462317</v>
      </c>
      <c r="D1001" s="2">
        <f t="shared" si="15"/>
        <v>82557584.861462325</v>
      </c>
      <c r="E1001" s="2">
        <v>1.6511516972292459</v>
      </c>
    </row>
    <row r="1002" spans="1:5" x14ac:dyDescent="0.2">
      <c r="A1002" s="3">
        <v>40988</v>
      </c>
      <c r="B1002" s="2">
        <v>-1835290.416836424</v>
      </c>
      <c r="C1002" s="2">
        <f>SUM($B$2:B1002)</f>
        <v>30722294.444625892</v>
      </c>
      <c r="D1002" s="2">
        <f t="shared" si="15"/>
        <v>80722294.444625884</v>
      </c>
      <c r="E1002" s="2">
        <v>1.6144458888925171</v>
      </c>
    </row>
    <row r="1003" spans="1:5" x14ac:dyDescent="0.2">
      <c r="A1003" s="3">
        <v>40989</v>
      </c>
      <c r="B1003" s="2">
        <v>-501183.62556711549</v>
      </c>
      <c r="C1003" s="2">
        <f>SUM($B$2:B1003)</f>
        <v>30221110.819058776</v>
      </c>
      <c r="D1003" s="2">
        <f t="shared" si="15"/>
        <v>80221110.819058776</v>
      </c>
      <c r="E1003" s="2">
        <v>1.604422216381175</v>
      </c>
    </row>
    <row r="1004" spans="1:5" x14ac:dyDescent="0.2">
      <c r="A1004" s="3">
        <v>40990</v>
      </c>
      <c r="B1004" s="2">
        <v>-662782.44865497318</v>
      </c>
      <c r="C1004" s="2">
        <f>SUM($B$2:B1004)</f>
        <v>29558328.370403804</v>
      </c>
      <c r="D1004" s="2">
        <f t="shared" si="15"/>
        <v>79558328.370403796</v>
      </c>
      <c r="E1004" s="2">
        <v>1.5911665674080759</v>
      </c>
    </row>
    <row r="1005" spans="1:5" x14ac:dyDescent="0.2">
      <c r="A1005" s="3">
        <v>40991</v>
      </c>
      <c r="B1005" s="2">
        <v>-1312525.1198964911</v>
      </c>
      <c r="C1005" s="2">
        <f>SUM($B$2:B1005)</f>
        <v>28245803.250507314</v>
      </c>
      <c r="D1005" s="2">
        <f t="shared" si="15"/>
        <v>78245803.25050731</v>
      </c>
      <c r="E1005" s="2">
        <v>1.5649160650101459</v>
      </c>
    </row>
    <row r="1006" spans="1:5" x14ac:dyDescent="0.2">
      <c r="A1006" s="3">
        <v>40994</v>
      </c>
      <c r="B1006" s="2">
        <v>-52058.57713090851</v>
      </c>
      <c r="C1006" s="2">
        <f>SUM($B$2:B1006)</f>
        <v>28193744.673376404</v>
      </c>
      <c r="D1006" s="2">
        <f t="shared" si="15"/>
        <v>78193744.673376411</v>
      </c>
      <c r="E1006" s="2">
        <v>1.5638748934675279</v>
      </c>
    </row>
    <row r="1007" spans="1:5" x14ac:dyDescent="0.2">
      <c r="A1007" s="3">
        <v>40995</v>
      </c>
      <c r="B1007" s="2">
        <v>-144096.55384865409</v>
      </c>
      <c r="C1007" s="2">
        <f>SUM($B$2:B1007)</f>
        <v>28049648.11952775</v>
      </c>
      <c r="D1007" s="2">
        <f t="shared" si="15"/>
        <v>78049648.119527757</v>
      </c>
      <c r="E1007" s="2">
        <v>1.560992962390555</v>
      </c>
    </row>
    <row r="1008" spans="1:5" x14ac:dyDescent="0.2">
      <c r="A1008" s="3">
        <v>40996</v>
      </c>
      <c r="B1008" s="2">
        <v>-2853918.4470081511</v>
      </c>
      <c r="C1008" s="2">
        <f>SUM($B$2:B1008)</f>
        <v>25195729.672519598</v>
      </c>
      <c r="D1008" s="2">
        <f t="shared" si="15"/>
        <v>75195729.672519594</v>
      </c>
      <c r="E1008" s="2">
        <v>1.503914593450391</v>
      </c>
    </row>
    <row r="1009" spans="1:5" x14ac:dyDescent="0.2">
      <c r="A1009" s="3">
        <v>40997</v>
      </c>
      <c r="B1009" s="2">
        <v>-128059.8545834921</v>
      </c>
      <c r="C1009" s="2">
        <f>SUM($B$2:B1009)</f>
        <v>25067669.817936108</v>
      </c>
      <c r="D1009" s="2">
        <f t="shared" si="15"/>
        <v>75067669.817936108</v>
      </c>
      <c r="E1009" s="2">
        <v>1.501353396358722</v>
      </c>
    </row>
    <row r="1010" spans="1:5" x14ac:dyDescent="0.2">
      <c r="A1010" s="3">
        <v>40998</v>
      </c>
      <c r="B1010" s="2">
        <v>-110322.4622194345</v>
      </c>
      <c r="C1010" s="2">
        <f>SUM($B$2:B1010)</f>
        <v>24957347.355716672</v>
      </c>
      <c r="D1010" s="2">
        <f t="shared" si="15"/>
        <v>74957347.355716676</v>
      </c>
      <c r="E1010" s="2">
        <v>1.4991469471143331</v>
      </c>
    </row>
    <row r="1011" spans="1:5" x14ac:dyDescent="0.2">
      <c r="A1011" s="3">
        <v>41004</v>
      </c>
      <c r="B1011" s="2">
        <v>124865.0638812894</v>
      </c>
      <c r="C1011" s="2">
        <f>SUM($B$2:B1011)</f>
        <v>25082212.419597961</v>
      </c>
      <c r="D1011" s="2">
        <f t="shared" si="15"/>
        <v>75082212.419597954</v>
      </c>
      <c r="E1011" s="2">
        <v>1.501644248391959</v>
      </c>
    </row>
    <row r="1012" spans="1:5" x14ac:dyDescent="0.2">
      <c r="A1012" s="3">
        <v>41005</v>
      </c>
      <c r="B1012" s="2">
        <v>-2292.981767330064</v>
      </c>
      <c r="C1012" s="2">
        <f>SUM($B$2:B1012)</f>
        <v>25079919.437830631</v>
      </c>
      <c r="D1012" s="2">
        <f t="shared" si="15"/>
        <v>75079919.437830627</v>
      </c>
      <c r="E1012" s="2">
        <v>1.501598388756612</v>
      </c>
    </row>
    <row r="1013" spans="1:5" x14ac:dyDescent="0.2">
      <c r="A1013" s="3">
        <v>41008</v>
      </c>
      <c r="B1013" s="2">
        <v>-33940.607219583777</v>
      </c>
      <c r="C1013" s="2">
        <f>SUM($B$2:B1013)</f>
        <v>25045978.830611046</v>
      </c>
      <c r="D1013" s="2">
        <f t="shared" si="15"/>
        <v>75045978.83061105</v>
      </c>
      <c r="E1013" s="2">
        <v>1.500919576612221</v>
      </c>
    </row>
    <row r="1014" spans="1:5" x14ac:dyDescent="0.2">
      <c r="A1014" s="3">
        <v>41009</v>
      </c>
      <c r="B1014" s="2">
        <v>38557.030626861822</v>
      </c>
      <c r="C1014" s="2">
        <f>SUM($B$2:B1014)</f>
        <v>25084535.86123791</v>
      </c>
      <c r="D1014" s="2">
        <f t="shared" si="15"/>
        <v>75084535.861237913</v>
      </c>
      <c r="E1014" s="2">
        <v>1.501690717224758</v>
      </c>
    </row>
    <row r="1015" spans="1:5" x14ac:dyDescent="0.2">
      <c r="A1015" s="3">
        <v>41010</v>
      </c>
      <c r="B1015" s="2">
        <v>4803.8298519078326</v>
      </c>
      <c r="C1015" s="2">
        <f>SUM($B$2:B1015)</f>
        <v>25089339.691089816</v>
      </c>
      <c r="D1015" s="2">
        <f t="shared" si="15"/>
        <v>75089339.691089809</v>
      </c>
      <c r="E1015" s="2">
        <v>1.5017867938217959</v>
      </c>
    </row>
    <row r="1016" spans="1:5" x14ac:dyDescent="0.2">
      <c r="A1016" s="3">
        <v>41011</v>
      </c>
      <c r="B1016" s="2">
        <v>479879.95214199461</v>
      </c>
      <c r="C1016" s="2">
        <f>SUM($B$2:B1016)</f>
        <v>25569219.643231809</v>
      </c>
      <c r="D1016" s="2">
        <f t="shared" si="15"/>
        <v>75569219.643231809</v>
      </c>
      <c r="E1016" s="2">
        <v>1.511384392864636</v>
      </c>
    </row>
    <row r="1017" spans="1:5" x14ac:dyDescent="0.2">
      <c r="A1017" s="3">
        <v>41012</v>
      </c>
      <c r="B1017" s="2">
        <v>-50477.423378047897</v>
      </c>
      <c r="C1017" s="2">
        <f>SUM($B$2:B1017)</f>
        <v>25518742.219853763</v>
      </c>
      <c r="D1017" s="2">
        <f t="shared" si="15"/>
        <v>75518742.219853759</v>
      </c>
      <c r="E1017" s="2">
        <v>1.510374844397075</v>
      </c>
    </row>
    <row r="1018" spans="1:5" x14ac:dyDescent="0.2">
      <c r="A1018" s="3">
        <v>41015</v>
      </c>
      <c r="B1018" s="2">
        <v>36750.490381575051</v>
      </c>
      <c r="C1018" s="2">
        <f>SUM($B$2:B1018)</f>
        <v>25555492.710235339</v>
      </c>
      <c r="D1018" s="2">
        <f t="shared" si="15"/>
        <v>75555492.710235342</v>
      </c>
      <c r="E1018" s="2">
        <v>1.5111098542047059</v>
      </c>
    </row>
    <row r="1019" spans="1:5" x14ac:dyDescent="0.2">
      <c r="A1019" s="3">
        <v>41016</v>
      </c>
      <c r="B1019" s="2">
        <v>-493016.87970837072</v>
      </c>
      <c r="C1019" s="2">
        <f>SUM($B$2:B1019)</f>
        <v>25062475.830526967</v>
      </c>
      <c r="D1019" s="2">
        <f t="shared" si="15"/>
        <v>75062475.830526963</v>
      </c>
      <c r="E1019" s="2">
        <v>1.5012495166105391</v>
      </c>
    </row>
    <row r="1020" spans="1:5" x14ac:dyDescent="0.2">
      <c r="A1020" s="3">
        <v>41017</v>
      </c>
      <c r="B1020" s="2">
        <v>651931.98925590911</v>
      </c>
      <c r="C1020" s="2">
        <f>SUM($B$2:B1020)</f>
        <v>25714407.819782875</v>
      </c>
      <c r="D1020" s="2">
        <f t="shared" si="15"/>
        <v>75714407.819782883</v>
      </c>
      <c r="E1020" s="2">
        <v>1.5142881563956569</v>
      </c>
    </row>
    <row r="1021" spans="1:5" x14ac:dyDescent="0.2">
      <c r="A1021" s="3">
        <v>41018</v>
      </c>
      <c r="B1021" s="2">
        <v>-144213.84434817149</v>
      </c>
      <c r="C1021" s="2">
        <f>SUM($B$2:B1021)</f>
        <v>25570193.975434706</v>
      </c>
      <c r="D1021" s="2">
        <f t="shared" si="15"/>
        <v>75570193.975434706</v>
      </c>
      <c r="E1021" s="2">
        <v>1.5114038795086939</v>
      </c>
    </row>
    <row r="1022" spans="1:5" x14ac:dyDescent="0.2">
      <c r="A1022" s="3">
        <v>41019</v>
      </c>
      <c r="B1022" s="2">
        <v>943964.81602552463</v>
      </c>
      <c r="C1022" s="2">
        <f>SUM($B$2:B1022)</f>
        <v>26514158.791460231</v>
      </c>
      <c r="D1022" s="2">
        <f t="shared" si="15"/>
        <v>76514158.791460231</v>
      </c>
      <c r="E1022" s="2">
        <v>1.5302831758292039</v>
      </c>
    </row>
    <row r="1023" spans="1:5" x14ac:dyDescent="0.2">
      <c r="A1023" s="3">
        <v>41022</v>
      </c>
      <c r="B1023" s="2">
        <v>-1135405.5711359021</v>
      </c>
      <c r="C1023" s="2">
        <f>SUM($B$2:B1023)</f>
        <v>25378753.22032433</v>
      </c>
      <c r="D1023" s="2">
        <f t="shared" si="15"/>
        <v>75378753.220324337</v>
      </c>
      <c r="E1023" s="2">
        <v>1.507575064406486</v>
      </c>
    </row>
    <row r="1024" spans="1:5" x14ac:dyDescent="0.2">
      <c r="A1024" s="3">
        <v>41023</v>
      </c>
      <c r="B1024" s="2">
        <v>-113543.41638634579</v>
      </c>
      <c r="C1024" s="2">
        <f>SUM($B$2:B1024)</f>
        <v>25265209.803937983</v>
      </c>
      <c r="D1024" s="2">
        <f t="shared" si="15"/>
        <v>75265209.803937986</v>
      </c>
      <c r="E1024" s="2">
        <v>1.505304196078759</v>
      </c>
    </row>
    <row r="1025" spans="1:5" x14ac:dyDescent="0.2">
      <c r="A1025" s="3">
        <v>41024</v>
      </c>
      <c r="B1025" s="2">
        <v>892060.53255694255</v>
      </c>
      <c r="C1025" s="2">
        <f>SUM($B$2:B1025)</f>
        <v>26157270.336494926</v>
      </c>
      <c r="D1025" s="2">
        <f t="shared" si="15"/>
        <v>76157270.336494923</v>
      </c>
      <c r="E1025" s="2">
        <v>1.523145406729898</v>
      </c>
    </row>
    <row r="1026" spans="1:5" x14ac:dyDescent="0.2">
      <c r="A1026" s="3">
        <v>41025</v>
      </c>
      <c r="B1026" s="2">
        <v>-7582.6406832837456</v>
      </c>
      <c r="C1026" s="2">
        <f>SUM($B$2:B1026)</f>
        <v>26149687.695811644</v>
      </c>
      <c r="D1026" s="2">
        <f t="shared" si="15"/>
        <v>76149687.695811644</v>
      </c>
      <c r="E1026" s="2">
        <v>1.5229937539162319</v>
      </c>
    </row>
    <row r="1027" spans="1:5" x14ac:dyDescent="0.2">
      <c r="A1027" s="3">
        <v>41026</v>
      </c>
      <c r="B1027" s="2">
        <v>-467865.52400570601</v>
      </c>
      <c r="C1027" s="2">
        <f>SUM($B$2:B1027)</f>
        <v>25681822.171805937</v>
      </c>
      <c r="D1027" s="2">
        <f t="shared" ref="D1027:D1090" si="16">50000000+C1027</f>
        <v>75681822.171805933</v>
      </c>
      <c r="E1027" s="2">
        <v>1.513636443436118</v>
      </c>
    </row>
    <row r="1028" spans="1:5" x14ac:dyDescent="0.2">
      <c r="A1028" s="3">
        <v>41031</v>
      </c>
      <c r="B1028" s="2">
        <v>1337798.177064755</v>
      </c>
      <c r="C1028" s="2">
        <f>SUM($B$2:B1028)</f>
        <v>27019620.348870691</v>
      </c>
      <c r="D1028" s="2">
        <f t="shared" si="16"/>
        <v>77019620.348870695</v>
      </c>
      <c r="E1028" s="2">
        <v>1.5403924069774131</v>
      </c>
    </row>
    <row r="1029" spans="1:5" x14ac:dyDescent="0.2">
      <c r="A1029" s="3">
        <v>41032</v>
      </c>
      <c r="B1029" s="2">
        <v>293470.07709229703</v>
      </c>
      <c r="C1029" s="2">
        <f>SUM($B$2:B1029)</f>
        <v>27313090.425962988</v>
      </c>
      <c r="D1029" s="2">
        <f t="shared" si="16"/>
        <v>77313090.425962985</v>
      </c>
      <c r="E1029" s="2">
        <v>1.546261808519259</v>
      </c>
    </row>
    <row r="1030" spans="1:5" x14ac:dyDescent="0.2">
      <c r="A1030" s="3">
        <v>41033</v>
      </c>
      <c r="B1030" s="2">
        <v>636548.23711816804</v>
      </c>
      <c r="C1030" s="2">
        <f>SUM($B$2:B1030)</f>
        <v>27949638.663081158</v>
      </c>
      <c r="D1030" s="2">
        <f t="shared" si="16"/>
        <v>77949638.663081154</v>
      </c>
      <c r="E1030" s="2">
        <v>1.5589927732616231</v>
      </c>
    </row>
    <row r="1031" spans="1:5" x14ac:dyDescent="0.2">
      <c r="A1031" s="3">
        <v>41036</v>
      </c>
      <c r="B1031" s="2">
        <v>206990.6701919967</v>
      </c>
      <c r="C1031" s="2">
        <f>SUM($B$2:B1031)</f>
        <v>28156629.333273154</v>
      </c>
      <c r="D1031" s="2">
        <f t="shared" si="16"/>
        <v>78156629.333273157</v>
      </c>
      <c r="E1031" s="2">
        <v>1.563132586665462</v>
      </c>
    </row>
    <row r="1032" spans="1:5" x14ac:dyDescent="0.2">
      <c r="A1032" s="3">
        <v>41037</v>
      </c>
      <c r="B1032" s="2">
        <v>-515549.4216258197</v>
      </c>
      <c r="C1032" s="2">
        <f>SUM($B$2:B1032)</f>
        <v>27641079.911647335</v>
      </c>
      <c r="D1032" s="2">
        <f t="shared" si="16"/>
        <v>77641079.911647335</v>
      </c>
      <c r="E1032" s="2">
        <v>1.5528215982329461</v>
      </c>
    </row>
    <row r="1033" spans="1:5" x14ac:dyDescent="0.2">
      <c r="A1033" s="3">
        <v>41038</v>
      </c>
      <c r="B1033" s="2">
        <v>-1444905.4779753541</v>
      </c>
      <c r="C1033" s="2">
        <f>SUM($B$2:B1033)</f>
        <v>26196174.433671981</v>
      </c>
      <c r="D1033" s="2">
        <f t="shared" si="16"/>
        <v>76196174.433671981</v>
      </c>
      <c r="E1033" s="2">
        <v>1.523923488673439</v>
      </c>
    </row>
    <row r="1034" spans="1:5" x14ac:dyDescent="0.2">
      <c r="A1034" s="3">
        <v>41039</v>
      </c>
      <c r="B1034" s="2">
        <v>169970.49440043149</v>
      </c>
      <c r="C1034" s="2">
        <f>SUM($B$2:B1034)</f>
        <v>26366144.928072412</v>
      </c>
      <c r="D1034" s="2">
        <f t="shared" si="16"/>
        <v>76366144.928072408</v>
      </c>
      <c r="E1034" s="2">
        <v>1.527322898561448</v>
      </c>
    </row>
    <row r="1035" spans="1:5" x14ac:dyDescent="0.2">
      <c r="A1035" s="3">
        <v>41040</v>
      </c>
      <c r="B1035" s="2">
        <v>-657054.36992153234</v>
      </c>
      <c r="C1035" s="2">
        <f>SUM($B$2:B1035)</f>
        <v>25709090.55815088</v>
      </c>
      <c r="D1035" s="2">
        <f t="shared" si="16"/>
        <v>75709090.558150887</v>
      </c>
      <c r="E1035" s="2">
        <v>1.514181811163017</v>
      </c>
    </row>
    <row r="1036" spans="1:5" x14ac:dyDescent="0.2">
      <c r="A1036" s="3">
        <v>41043</v>
      </c>
      <c r="B1036" s="2">
        <v>-116039.60397996609</v>
      </c>
      <c r="C1036" s="2">
        <f>SUM($B$2:B1036)</f>
        <v>25593050.954170913</v>
      </c>
      <c r="D1036" s="2">
        <f t="shared" si="16"/>
        <v>75593050.954170913</v>
      </c>
      <c r="E1036" s="2">
        <v>1.5118610190834181</v>
      </c>
    </row>
    <row r="1037" spans="1:5" x14ac:dyDescent="0.2">
      <c r="A1037" s="3">
        <v>41044</v>
      </c>
      <c r="B1037" s="2">
        <v>77369.964334861274</v>
      </c>
      <c r="C1037" s="2">
        <f>SUM($B$2:B1037)</f>
        <v>25670420.918505773</v>
      </c>
      <c r="D1037" s="2">
        <f t="shared" si="16"/>
        <v>75670420.918505773</v>
      </c>
      <c r="E1037" s="2">
        <v>1.5134084183701151</v>
      </c>
    </row>
    <row r="1038" spans="1:5" x14ac:dyDescent="0.2">
      <c r="A1038" s="3">
        <v>41045</v>
      </c>
      <c r="B1038" s="2">
        <v>-985944.62939359085</v>
      </c>
      <c r="C1038" s="2">
        <f>SUM($B$2:B1038)</f>
        <v>24684476.28911218</v>
      </c>
      <c r="D1038" s="2">
        <f t="shared" si="16"/>
        <v>74684476.28911218</v>
      </c>
      <c r="E1038" s="2">
        <v>1.4936895257822429</v>
      </c>
    </row>
    <row r="1039" spans="1:5" x14ac:dyDescent="0.2">
      <c r="A1039" s="3">
        <v>41046</v>
      </c>
      <c r="B1039" s="2">
        <v>345166.79933446657</v>
      </c>
      <c r="C1039" s="2">
        <f>SUM($B$2:B1039)</f>
        <v>25029643.088446647</v>
      </c>
      <c r="D1039" s="2">
        <f t="shared" si="16"/>
        <v>75029643.088446647</v>
      </c>
      <c r="E1039" s="2">
        <v>1.5005928617689319</v>
      </c>
    </row>
    <row r="1040" spans="1:5" x14ac:dyDescent="0.2">
      <c r="A1040" s="3">
        <v>41047</v>
      </c>
      <c r="B1040" s="2">
        <v>-551270.85811156046</v>
      </c>
      <c r="C1040" s="2">
        <f>SUM($B$2:B1040)</f>
        <v>24478372.230335087</v>
      </c>
      <c r="D1040" s="2">
        <f t="shared" si="16"/>
        <v>74478372.230335087</v>
      </c>
      <c r="E1040" s="2">
        <v>1.4895674446067011</v>
      </c>
    </row>
    <row r="1041" spans="1:5" x14ac:dyDescent="0.2">
      <c r="A1041" s="3">
        <v>41050</v>
      </c>
      <c r="B1041" s="2">
        <v>42639.930712752714</v>
      </c>
      <c r="C1041" s="2">
        <f>SUM($B$2:B1041)</f>
        <v>24521012.161047839</v>
      </c>
      <c r="D1041" s="2">
        <f t="shared" si="16"/>
        <v>74521012.161047846</v>
      </c>
      <c r="E1041" s="2">
        <v>1.4904202432209559</v>
      </c>
    </row>
    <row r="1042" spans="1:5" x14ac:dyDescent="0.2">
      <c r="A1042" s="3">
        <v>41051</v>
      </c>
      <c r="B1042" s="2">
        <v>623520.50337231683</v>
      </c>
      <c r="C1042" s="2">
        <f>SUM($B$2:B1042)</f>
        <v>25144532.664420154</v>
      </c>
      <c r="D1042" s="2">
        <f t="shared" si="16"/>
        <v>75144532.664420158</v>
      </c>
      <c r="E1042" s="2">
        <v>1.5028906532884021</v>
      </c>
    </row>
    <row r="1043" spans="1:5" x14ac:dyDescent="0.2">
      <c r="A1043" s="3">
        <v>41052</v>
      </c>
      <c r="B1043" s="2">
        <v>406628.75687382277</v>
      </c>
      <c r="C1043" s="2">
        <f>SUM($B$2:B1043)</f>
        <v>25551161.421293978</v>
      </c>
      <c r="D1043" s="2">
        <f t="shared" si="16"/>
        <v>75551161.421293974</v>
      </c>
      <c r="E1043" s="2">
        <v>1.5110232284258791</v>
      </c>
    </row>
    <row r="1044" spans="1:5" x14ac:dyDescent="0.2">
      <c r="A1044" s="3">
        <v>41053</v>
      </c>
      <c r="B1044" s="2">
        <v>-406465.81603529741</v>
      </c>
      <c r="C1044" s="2">
        <f>SUM($B$2:B1044)</f>
        <v>25144695.605258681</v>
      </c>
      <c r="D1044" s="2">
        <f t="shared" si="16"/>
        <v>75144695.605258673</v>
      </c>
      <c r="E1044" s="2">
        <v>1.502893912105173</v>
      </c>
    </row>
    <row r="1045" spans="1:5" x14ac:dyDescent="0.2">
      <c r="A1045" s="3">
        <v>41054</v>
      </c>
      <c r="B1045" s="2">
        <v>-454340.63553398498</v>
      </c>
      <c r="C1045" s="2">
        <f>SUM($B$2:B1045)</f>
        <v>24690354.969724696</v>
      </c>
      <c r="D1045" s="2">
        <f t="shared" si="16"/>
        <v>74690354.9697247</v>
      </c>
      <c r="E1045" s="2">
        <v>1.493807099394493</v>
      </c>
    </row>
    <row r="1046" spans="1:5" x14ac:dyDescent="0.2">
      <c r="A1046" s="3">
        <v>41057</v>
      </c>
      <c r="B1046" s="2">
        <v>724359.05637314683</v>
      </c>
      <c r="C1046" s="2">
        <f>SUM($B$2:B1046)</f>
        <v>25414714.026097842</v>
      </c>
      <c r="D1046" s="2">
        <f t="shared" si="16"/>
        <v>75414714.026097834</v>
      </c>
      <c r="E1046" s="2">
        <v>1.5082942805219559</v>
      </c>
    </row>
    <row r="1047" spans="1:5" x14ac:dyDescent="0.2">
      <c r="A1047" s="3">
        <v>41058</v>
      </c>
      <c r="B1047" s="2">
        <v>850290.73492911865</v>
      </c>
      <c r="C1047" s="2">
        <f>SUM($B$2:B1047)</f>
        <v>26265004.76102696</v>
      </c>
      <c r="D1047" s="2">
        <f t="shared" si="16"/>
        <v>76265004.761026964</v>
      </c>
      <c r="E1047" s="2">
        <v>1.5253000952205391</v>
      </c>
    </row>
    <row r="1048" spans="1:5" x14ac:dyDescent="0.2">
      <c r="A1048" s="3">
        <v>41059</v>
      </c>
      <c r="B1048" s="2">
        <v>41781.358956348427</v>
      </c>
      <c r="C1048" s="2">
        <f>SUM($B$2:B1048)</f>
        <v>26306786.119983308</v>
      </c>
      <c r="D1048" s="2">
        <f t="shared" si="16"/>
        <v>76306786.119983315</v>
      </c>
      <c r="E1048" s="2">
        <v>1.5261357223996661</v>
      </c>
    </row>
    <row r="1049" spans="1:5" x14ac:dyDescent="0.2">
      <c r="A1049" s="3">
        <v>41060</v>
      </c>
      <c r="B1049" s="2">
        <v>-46896.915537533707</v>
      </c>
      <c r="C1049" s="2">
        <f>SUM($B$2:B1049)</f>
        <v>26259889.204445776</v>
      </c>
      <c r="D1049" s="2">
        <f t="shared" si="16"/>
        <v>76259889.204445779</v>
      </c>
      <c r="E1049" s="2">
        <v>1.525197784088915</v>
      </c>
    </row>
    <row r="1050" spans="1:5" x14ac:dyDescent="0.2">
      <c r="A1050" s="3">
        <v>41061</v>
      </c>
      <c r="B1050" s="2">
        <v>-156858.30499507501</v>
      </c>
      <c r="C1050" s="2">
        <f>SUM($B$2:B1050)</f>
        <v>26103030.899450701</v>
      </c>
      <c r="D1050" s="2">
        <f t="shared" si="16"/>
        <v>76103030.899450704</v>
      </c>
      <c r="E1050" s="2">
        <v>1.522060617989013</v>
      </c>
    </row>
    <row r="1051" spans="1:5" x14ac:dyDescent="0.2">
      <c r="A1051" s="3">
        <v>41064</v>
      </c>
      <c r="B1051" s="2">
        <v>-1671571.797470825</v>
      </c>
      <c r="C1051" s="2">
        <f>SUM($B$2:B1051)</f>
        <v>24431459.101979874</v>
      </c>
      <c r="D1051" s="2">
        <f t="shared" si="16"/>
        <v>74431459.101979882</v>
      </c>
      <c r="E1051" s="2">
        <v>1.4886291820395969</v>
      </c>
    </row>
    <row r="1052" spans="1:5" x14ac:dyDescent="0.2">
      <c r="A1052" s="3">
        <v>41065</v>
      </c>
      <c r="B1052" s="2">
        <v>-235561.61444331121</v>
      </c>
      <c r="C1052" s="2">
        <f>SUM($B$2:B1052)</f>
        <v>24195897.487536564</v>
      </c>
      <c r="D1052" s="2">
        <f t="shared" si="16"/>
        <v>74195897.487536564</v>
      </c>
      <c r="E1052" s="2">
        <v>1.4839179497507311</v>
      </c>
    </row>
    <row r="1053" spans="1:5" x14ac:dyDescent="0.2">
      <c r="A1053" s="3">
        <v>41066</v>
      </c>
      <c r="B1053" s="2">
        <v>-135604.30399113029</v>
      </c>
      <c r="C1053" s="2">
        <f>SUM($B$2:B1053)</f>
        <v>24060293.183545433</v>
      </c>
      <c r="D1053" s="2">
        <f t="shared" si="16"/>
        <v>74060293.18354544</v>
      </c>
      <c r="E1053" s="2">
        <v>1.481205863670908</v>
      </c>
    </row>
    <row r="1054" spans="1:5" x14ac:dyDescent="0.2">
      <c r="A1054" s="3">
        <v>41067</v>
      </c>
      <c r="B1054" s="2">
        <v>-115120.9297687464</v>
      </c>
      <c r="C1054" s="2">
        <f>SUM($B$2:B1054)</f>
        <v>23945172.253776688</v>
      </c>
      <c r="D1054" s="2">
        <f t="shared" si="16"/>
        <v>73945172.253776684</v>
      </c>
      <c r="E1054" s="2">
        <v>1.478903445075533</v>
      </c>
    </row>
    <row r="1055" spans="1:5" x14ac:dyDescent="0.2">
      <c r="A1055" s="3">
        <v>41068</v>
      </c>
      <c r="B1055" s="2">
        <v>-10921.819003064171</v>
      </c>
      <c r="C1055" s="2">
        <f>SUM($B$2:B1055)</f>
        <v>23934250.434773624</v>
      </c>
      <c r="D1055" s="2">
        <f t="shared" si="16"/>
        <v>73934250.434773624</v>
      </c>
      <c r="E1055" s="2">
        <v>1.4786850086954719</v>
      </c>
    </row>
    <row r="1056" spans="1:5" x14ac:dyDescent="0.2">
      <c r="A1056" s="3">
        <v>41071</v>
      </c>
      <c r="B1056" s="2">
        <v>271030.33335026522</v>
      </c>
      <c r="C1056" s="2">
        <f>SUM($B$2:B1056)</f>
        <v>24205280.768123887</v>
      </c>
      <c r="D1056" s="2">
        <f t="shared" si="16"/>
        <v>74205280.768123895</v>
      </c>
      <c r="E1056" s="2">
        <v>1.484105615362477</v>
      </c>
    </row>
    <row r="1057" spans="1:5" x14ac:dyDescent="0.2">
      <c r="A1057" s="3">
        <v>41072</v>
      </c>
      <c r="B1057" s="2">
        <v>33920.303292643061</v>
      </c>
      <c r="C1057" s="2">
        <f>SUM($B$2:B1057)</f>
        <v>24239201.071416531</v>
      </c>
      <c r="D1057" s="2">
        <f t="shared" si="16"/>
        <v>74239201.071416527</v>
      </c>
      <c r="E1057" s="2">
        <v>1.4847840214283301</v>
      </c>
    </row>
    <row r="1058" spans="1:5" x14ac:dyDescent="0.2">
      <c r="A1058" s="3">
        <v>41073</v>
      </c>
      <c r="B1058" s="2">
        <v>183853.29286813369</v>
      </c>
      <c r="C1058" s="2">
        <f>SUM($B$2:B1058)</f>
        <v>24423054.364284664</v>
      </c>
      <c r="D1058" s="2">
        <f t="shared" si="16"/>
        <v>74423054.364284664</v>
      </c>
      <c r="E1058" s="2">
        <v>1.4884610872856929</v>
      </c>
    </row>
    <row r="1059" spans="1:5" x14ac:dyDescent="0.2">
      <c r="A1059" s="3">
        <v>41074</v>
      </c>
      <c r="B1059" s="2">
        <v>-327801.31211359461</v>
      </c>
      <c r="C1059" s="2">
        <f>SUM($B$2:B1059)</f>
        <v>24095253.05217107</v>
      </c>
      <c r="D1059" s="2">
        <f t="shared" si="16"/>
        <v>74095253.052171066</v>
      </c>
      <c r="E1059" s="2">
        <v>1.481905061043421</v>
      </c>
    </row>
    <row r="1060" spans="1:5" x14ac:dyDescent="0.2">
      <c r="A1060" s="3">
        <v>41075</v>
      </c>
      <c r="B1060" s="2">
        <v>-217667.74043006351</v>
      </c>
      <c r="C1060" s="2">
        <f>SUM($B$2:B1060)</f>
        <v>23877585.311741006</v>
      </c>
      <c r="D1060" s="2">
        <f t="shared" si="16"/>
        <v>73877585.311741009</v>
      </c>
      <c r="E1060" s="2">
        <v>1.47755170623482</v>
      </c>
    </row>
    <row r="1061" spans="1:5" x14ac:dyDescent="0.2">
      <c r="A1061" s="3">
        <v>41078</v>
      </c>
      <c r="B1061" s="2">
        <v>365412.04845024971</v>
      </c>
      <c r="C1061" s="2">
        <f>SUM($B$2:B1061)</f>
        <v>24242997.360191256</v>
      </c>
      <c r="D1061" s="2">
        <f t="shared" si="16"/>
        <v>74242997.360191256</v>
      </c>
      <c r="E1061" s="2">
        <v>1.4848599472038251</v>
      </c>
    </row>
    <row r="1062" spans="1:5" x14ac:dyDescent="0.2">
      <c r="A1062" s="3">
        <v>41079</v>
      </c>
      <c r="B1062" s="2">
        <v>-337885.23247298348</v>
      </c>
      <c r="C1062" s="2">
        <f>SUM($B$2:B1062)</f>
        <v>23905112.127718274</v>
      </c>
      <c r="D1062" s="2">
        <f t="shared" si="16"/>
        <v>73905112.12771827</v>
      </c>
      <c r="E1062" s="2">
        <v>1.4781022425543651</v>
      </c>
    </row>
    <row r="1063" spans="1:5" x14ac:dyDescent="0.2">
      <c r="A1063" s="3">
        <v>41080</v>
      </c>
      <c r="B1063" s="2">
        <v>-486611.48817399272</v>
      </c>
      <c r="C1063" s="2">
        <f>SUM($B$2:B1063)</f>
        <v>23418500.639544282</v>
      </c>
      <c r="D1063" s="2">
        <f t="shared" si="16"/>
        <v>73418500.639544278</v>
      </c>
      <c r="E1063" s="2">
        <v>1.468370012790885</v>
      </c>
    </row>
    <row r="1064" spans="1:5" x14ac:dyDescent="0.2">
      <c r="A1064" s="3">
        <v>41081</v>
      </c>
      <c r="B1064" s="2">
        <v>-367894.34820419009</v>
      </c>
      <c r="C1064" s="2">
        <f>SUM($B$2:B1064)</f>
        <v>23050606.29134009</v>
      </c>
      <c r="D1064" s="2">
        <f t="shared" si="16"/>
        <v>73050606.291340083</v>
      </c>
      <c r="E1064" s="2">
        <v>1.461012125826801</v>
      </c>
    </row>
    <row r="1065" spans="1:5" x14ac:dyDescent="0.2">
      <c r="A1065" s="3">
        <v>41085</v>
      </c>
      <c r="B1065" s="2">
        <v>-627186.70300596755</v>
      </c>
      <c r="C1065" s="2">
        <f>SUM($B$2:B1065)</f>
        <v>22423419.588334125</v>
      </c>
      <c r="D1065" s="2">
        <f t="shared" si="16"/>
        <v>72423419.588334128</v>
      </c>
      <c r="E1065" s="2">
        <v>1.4484683917666821</v>
      </c>
    </row>
    <row r="1066" spans="1:5" x14ac:dyDescent="0.2">
      <c r="A1066" s="3">
        <v>41086</v>
      </c>
      <c r="B1066" s="2">
        <v>-32028.077537800309</v>
      </c>
      <c r="C1066" s="2">
        <f>SUM($B$2:B1066)</f>
        <v>22391391.510796323</v>
      </c>
      <c r="D1066" s="2">
        <f t="shared" si="16"/>
        <v>72391391.510796323</v>
      </c>
      <c r="E1066" s="2">
        <v>1.447827830215926</v>
      </c>
    </row>
    <row r="1067" spans="1:5" x14ac:dyDescent="0.2">
      <c r="A1067" s="3">
        <v>41087</v>
      </c>
      <c r="B1067" s="2">
        <v>254232.06276599041</v>
      </c>
      <c r="C1067" s="2">
        <f>SUM($B$2:B1067)</f>
        <v>22645623.573562313</v>
      </c>
      <c r="D1067" s="2">
        <f t="shared" si="16"/>
        <v>72645623.573562309</v>
      </c>
      <c r="E1067" s="2">
        <v>1.452912471471246</v>
      </c>
    </row>
    <row r="1068" spans="1:5" x14ac:dyDescent="0.2">
      <c r="A1068" s="3">
        <v>41088</v>
      </c>
      <c r="B1068" s="2">
        <v>-36766.580984485787</v>
      </c>
      <c r="C1068" s="2">
        <f>SUM($B$2:B1068)</f>
        <v>22608856.992577828</v>
      </c>
      <c r="D1068" s="2">
        <f t="shared" si="16"/>
        <v>72608856.992577821</v>
      </c>
      <c r="E1068" s="2">
        <v>1.4521771398515559</v>
      </c>
    </row>
    <row r="1069" spans="1:5" x14ac:dyDescent="0.2">
      <c r="A1069" s="3">
        <v>41089</v>
      </c>
      <c r="B1069" s="2">
        <v>98818.087303853521</v>
      </c>
      <c r="C1069" s="2">
        <f>SUM($B$2:B1069)</f>
        <v>22707675.079881683</v>
      </c>
      <c r="D1069" s="2">
        <f t="shared" si="16"/>
        <v>72707675.079881683</v>
      </c>
      <c r="E1069" s="2">
        <v>1.454153501597633</v>
      </c>
    </row>
    <row r="1070" spans="1:5" x14ac:dyDescent="0.2">
      <c r="A1070" s="3">
        <v>41092</v>
      </c>
      <c r="B1070" s="2">
        <v>126174.092608643</v>
      </c>
      <c r="C1070" s="2">
        <f>SUM($B$2:B1070)</f>
        <v>22833849.172490325</v>
      </c>
      <c r="D1070" s="2">
        <f t="shared" si="16"/>
        <v>72833849.172490329</v>
      </c>
      <c r="E1070" s="2">
        <v>1.4566769834498059</v>
      </c>
    </row>
    <row r="1071" spans="1:5" x14ac:dyDescent="0.2">
      <c r="A1071" s="3">
        <v>41093</v>
      </c>
      <c r="B1071" s="2">
        <v>9620.8239999927409</v>
      </c>
      <c r="C1071" s="2">
        <f>SUM($B$2:B1071)</f>
        <v>22843469.996490318</v>
      </c>
      <c r="D1071" s="2">
        <f t="shared" si="16"/>
        <v>72843469.996490315</v>
      </c>
      <c r="E1071" s="2">
        <v>1.4568693999298059</v>
      </c>
    </row>
    <row r="1072" spans="1:5" x14ac:dyDescent="0.2">
      <c r="A1072" s="3">
        <v>41094</v>
      </c>
      <c r="B1072" s="2">
        <v>-104269.3274507663</v>
      </c>
      <c r="C1072" s="2">
        <f>SUM($B$2:B1072)</f>
        <v>22739200.669039551</v>
      </c>
      <c r="D1072" s="2">
        <f t="shared" si="16"/>
        <v>72739200.669039547</v>
      </c>
      <c r="E1072" s="2">
        <v>1.454784013380791</v>
      </c>
    </row>
    <row r="1073" spans="1:5" x14ac:dyDescent="0.2">
      <c r="A1073" s="3">
        <v>41095</v>
      </c>
      <c r="B1073" s="2">
        <v>-43795.994200411609</v>
      </c>
      <c r="C1073" s="2">
        <f>SUM($B$2:B1073)</f>
        <v>22695404.674839139</v>
      </c>
      <c r="D1073" s="2">
        <f t="shared" si="16"/>
        <v>72695404.674839139</v>
      </c>
      <c r="E1073" s="2">
        <v>1.4539080934967821</v>
      </c>
    </row>
    <row r="1074" spans="1:5" x14ac:dyDescent="0.2">
      <c r="A1074" s="3">
        <v>41096</v>
      </c>
      <c r="B1074" s="2">
        <v>268736.9513739979</v>
      </c>
      <c r="C1074" s="2">
        <f>SUM($B$2:B1074)</f>
        <v>22964141.626213137</v>
      </c>
      <c r="D1074" s="2">
        <f t="shared" si="16"/>
        <v>72964141.626213133</v>
      </c>
      <c r="E1074" s="2">
        <v>1.4592828325242619</v>
      </c>
    </row>
    <row r="1075" spans="1:5" x14ac:dyDescent="0.2">
      <c r="A1075" s="3">
        <v>41099</v>
      </c>
      <c r="B1075" s="2">
        <v>237.09266994562219</v>
      </c>
      <c r="C1075" s="2">
        <f>SUM($B$2:B1075)</f>
        <v>22964378.718883082</v>
      </c>
      <c r="D1075" s="2">
        <f t="shared" si="16"/>
        <v>72964378.718883082</v>
      </c>
      <c r="E1075" s="2">
        <v>1.459287574377661</v>
      </c>
    </row>
    <row r="1076" spans="1:5" x14ac:dyDescent="0.2">
      <c r="A1076" s="3">
        <v>41100</v>
      </c>
      <c r="B1076" s="2">
        <v>-122759.7106871491</v>
      </c>
      <c r="C1076" s="2">
        <f>SUM($B$2:B1076)</f>
        <v>22841619.008195933</v>
      </c>
      <c r="D1076" s="2">
        <f t="shared" si="16"/>
        <v>72841619.008195937</v>
      </c>
      <c r="E1076" s="2">
        <v>1.456832380163918</v>
      </c>
    </row>
    <row r="1077" spans="1:5" x14ac:dyDescent="0.2">
      <c r="A1077" s="3">
        <v>41101</v>
      </c>
      <c r="B1077" s="2">
        <v>117636.6616204415</v>
      </c>
      <c r="C1077" s="2">
        <f>SUM($B$2:B1077)</f>
        <v>22959255.669816375</v>
      </c>
      <c r="D1077" s="2">
        <f t="shared" si="16"/>
        <v>72959255.669816375</v>
      </c>
      <c r="E1077" s="2">
        <v>1.4591851133963269</v>
      </c>
    </row>
    <row r="1078" spans="1:5" x14ac:dyDescent="0.2">
      <c r="A1078" s="3">
        <v>41102</v>
      </c>
      <c r="B1078" s="2">
        <v>75263.743935733743</v>
      </c>
      <c r="C1078" s="2">
        <f>SUM($B$2:B1078)</f>
        <v>23034519.413752109</v>
      </c>
      <c r="D1078" s="2">
        <f t="shared" si="16"/>
        <v>73034519.413752109</v>
      </c>
      <c r="E1078" s="2">
        <v>1.4606903882750419</v>
      </c>
    </row>
    <row r="1079" spans="1:5" x14ac:dyDescent="0.2">
      <c r="A1079" s="3">
        <v>41103</v>
      </c>
      <c r="B1079" s="2">
        <v>41483.385856406603</v>
      </c>
      <c r="C1079" s="2">
        <f>SUM($B$2:B1079)</f>
        <v>23076002.799608514</v>
      </c>
      <c r="D1079" s="2">
        <f t="shared" si="16"/>
        <v>73076002.799608514</v>
      </c>
      <c r="E1079" s="2">
        <v>1.4615200559921699</v>
      </c>
    </row>
    <row r="1080" spans="1:5" x14ac:dyDescent="0.2">
      <c r="A1080" s="3">
        <v>41106</v>
      </c>
      <c r="B1080" s="2">
        <v>-158769.73515999081</v>
      </c>
      <c r="C1080" s="2">
        <f>SUM($B$2:B1080)</f>
        <v>22917233.064448524</v>
      </c>
      <c r="D1080" s="2">
        <f t="shared" si="16"/>
        <v>72917233.064448521</v>
      </c>
      <c r="E1080" s="2">
        <v>1.4583446612889699</v>
      </c>
    </row>
    <row r="1081" spans="1:5" x14ac:dyDescent="0.2">
      <c r="A1081" s="3">
        <v>41107</v>
      </c>
      <c r="B1081" s="2">
        <v>-21207.861099767739</v>
      </c>
      <c r="C1081" s="2">
        <f>SUM($B$2:B1081)</f>
        <v>22896025.203348756</v>
      </c>
      <c r="D1081" s="2">
        <f t="shared" si="16"/>
        <v>72896025.203348756</v>
      </c>
      <c r="E1081" s="2">
        <v>1.4579205040669749</v>
      </c>
    </row>
    <row r="1082" spans="1:5" x14ac:dyDescent="0.2">
      <c r="A1082" s="3">
        <v>41108</v>
      </c>
      <c r="B1082" s="2">
        <v>-73508.297312428011</v>
      </c>
      <c r="C1082" s="2">
        <f>SUM($B$2:B1082)</f>
        <v>22822516.906036329</v>
      </c>
      <c r="D1082" s="2">
        <f t="shared" si="16"/>
        <v>72822516.906036332</v>
      </c>
      <c r="E1082" s="2">
        <v>1.4564503381207261</v>
      </c>
    </row>
    <row r="1083" spans="1:5" x14ac:dyDescent="0.2">
      <c r="A1083" s="3">
        <v>41109</v>
      </c>
      <c r="B1083" s="2">
        <v>14898.641439636011</v>
      </c>
      <c r="C1083" s="2">
        <f>SUM($B$2:B1083)</f>
        <v>22837415.547475964</v>
      </c>
      <c r="D1083" s="2">
        <f t="shared" si="16"/>
        <v>72837415.547475964</v>
      </c>
      <c r="E1083" s="2">
        <v>1.456748310949519</v>
      </c>
    </row>
    <row r="1084" spans="1:5" x14ac:dyDescent="0.2">
      <c r="A1084" s="3">
        <v>41110</v>
      </c>
      <c r="B1084" s="2">
        <v>-58333.026993876767</v>
      </c>
      <c r="C1084" s="2">
        <f>SUM($B$2:B1084)</f>
        <v>22779082.520482086</v>
      </c>
      <c r="D1084" s="2">
        <f t="shared" si="16"/>
        <v>72779082.520482093</v>
      </c>
      <c r="E1084" s="2">
        <v>1.455581650409641</v>
      </c>
    </row>
    <row r="1085" spans="1:5" x14ac:dyDescent="0.2">
      <c r="A1085" s="3">
        <v>41113</v>
      </c>
      <c r="B1085" s="2">
        <v>-32513.480465410939</v>
      </c>
      <c r="C1085" s="2">
        <f>SUM($B$2:B1085)</f>
        <v>22746569.040016674</v>
      </c>
      <c r="D1085" s="2">
        <f t="shared" si="16"/>
        <v>72746569.040016681</v>
      </c>
      <c r="E1085" s="2">
        <v>1.454931380800333</v>
      </c>
    </row>
    <row r="1086" spans="1:5" x14ac:dyDescent="0.2">
      <c r="A1086" s="3">
        <v>41114</v>
      </c>
      <c r="B1086" s="2">
        <v>44458.873090549358</v>
      </c>
      <c r="C1086" s="2">
        <f>SUM($B$2:B1086)</f>
        <v>22791027.913107224</v>
      </c>
      <c r="D1086" s="2">
        <f t="shared" si="16"/>
        <v>72791027.913107216</v>
      </c>
      <c r="E1086" s="2">
        <v>1.455820558262144</v>
      </c>
    </row>
    <row r="1087" spans="1:5" x14ac:dyDescent="0.2">
      <c r="A1087" s="3">
        <v>41115</v>
      </c>
      <c r="B1087" s="2">
        <v>-61727.266828612177</v>
      </c>
      <c r="C1087" s="2">
        <f>SUM($B$2:B1087)</f>
        <v>22729300.646278612</v>
      </c>
      <c r="D1087" s="2">
        <f t="shared" si="16"/>
        <v>72729300.64627862</v>
      </c>
      <c r="E1087" s="2">
        <v>1.4545860129255721</v>
      </c>
    </row>
    <row r="1088" spans="1:5" x14ac:dyDescent="0.2">
      <c r="A1088" s="3">
        <v>41116</v>
      </c>
      <c r="B1088" s="2">
        <v>-53264.593431195979</v>
      </c>
      <c r="C1088" s="2">
        <f>SUM($B$2:B1088)</f>
        <v>22676036.052847415</v>
      </c>
      <c r="D1088" s="2">
        <f t="shared" si="16"/>
        <v>72676036.052847415</v>
      </c>
      <c r="E1088" s="2">
        <v>1.4535207210569481</v>
      </c>
    </row>
    <row r="1089" spans="1:5" x14ac:dyDescent="0.2">
      <c r="A1089" s="3">
        <v>41117</v>
      </c>
      <c r="B1089" s="2">
        <v>-90733.717809221605</v>
      </c>
      <c r="C1089" s="2">
        <f>SUM($B$2:B1089)</f>
        <v>22585302.335038193</v>
      </c>
      <c r="D1089" s="2">
        <f t="shared" si="16"/>
        <v>72585302.335038185</v>
      </c>
      <c r="E1089" s="2">
        <v>1.4517060467007641</v>
      </c>
    </row>
    <row r="1090" spans="1:5" x14ac:dyDescent="0.2">
      <c r="A1090" s="3">
        <v>41120</v>
      </c>
      <c r="B1090" s="2">
        <v>-67229.947902505606</v>
      </c>
      <c r="C1090" s="2">
        <f>SUM($B$2:B1090)</f>
        <v>22518072.387135688</v>
      </c>
      <c r="D1090" s="2">
        <f t="shared" si="16"/>
        <v>72518072.387135684</v>
      </c>
      <c r="E1090" s="2">
        <v>1.450361447742714</v>
      </c>
    </row>
    <row r="1091" spans="1:5" x14ac:dyDescent="0.2">
      <c r="A1091" s="3">
        <v>41121</v>
      </c>
      <c r="B1091" s="2">
        <v>-15256.754860690769</v>
      </c>
      <c r="C1091" s="2">
        <f>SUM($B$2:B1091)</f>
        <v>22502815.632274996</v>
      </c>
      <c r="D1091" s="2">
        <f t="shared" ref="D1091:D1154" si="17">50000000+C1091</f>
        <v>72502815.632275</v>
      </c>
      <c r="E1091" s="2">
        <v>1.4500563126454999</v>
      </c>
    </row>
    <row r="1092" spans="1:5" x14ac:dyDescent="0.2">
      <c r="A1092" s="3">
        <v>41122</v>
      </c>
      <c r="B1092" s="2">
        <v>107528.4540669602</v>
      </c>
      <c r="C1092" s="2">
        <f>SUM($B$2:B1092)</f>
        <v>22610344.086341958</v>
      </c>
      <c r="D1092" s="2">
        <f t="shared" si="17"/>
        <v>72610344.086341962</v>
      </c>
      <c r="E1092" s="2">
        <v>1.452206881726839</v>
      </c>
    </row>
    <row r="1093" spans="1:5" x14ac:dyDescent="0.2">
      <c r="A1093" s="3">
        <v>41123</v>
      </c>
      <c r="B1093" s="2">
        <v>13929.12173699316</v>
      </c>
      <c r="C1093" s="2">
        <f>SUM($B$2:B1093)</f>
        <v>22624273.208078951</v>
      </c>
      <c r="D1093" s="2">
        <f t="shared" si="17"/>
        <v>72624273.208078951</v>
      </c>
      <c r="E1093" s="2">
        <v>1.452485464161579</v>
      </c>
    </row>
    <row r="1094" spans="1:5" x14ac:dyDescent="0.2">
      <c r="A1094" s="3">
        <v>41124</v>
      </c>
      <c r="B1094" s="2">
        <v>90392.426277320657</v>
      </c>
      <c r="C1094" s="2">
        <f>SUM($B$2:B1094)</f>
        <v>22714665.634356271</v>
      </c>
      <c r="D1094" s="2">
        <f t="shared" si="17"/>
        <v>72714665.634356275</v>
      </c>
      <c r="E1094" s="2">
        <v>1.4542933126871249</v>
      </c>
    </row>
    <row r="1095" spans="1:5" x14ac:dyDescent="0.2">
      <c r="A1095" s="3">
        <v>41127</v>
      </c>
      <c r="B1095" s="2">
        <v>83206.542953166107</v>
      </c>
      <c r="C1095" s="2">
        <f>SUM($B$2:B1095)</f>
        <v>22797872.177309439</v>
      </c>
      <c r="D1095" s="2">
        <f t="shared" si="17"/>
        <v>72797872.177309439</v>
      </c>
      <c r="E1095" s="2">
        <v>1.4559574435461879</v>
      </c>
    </row>
    <row r="1096" spans="1:5" x14ac:dyDescent="0.2">
      <c r="A1096" s="3">
        <v>41128</v>
      </c>
      <c r="B1096" s="2">
        <v>-7692.5430630205301</v>
      </c>
      <c r="C1096" s="2">
        <f>SUM($B$2:B1096)</f>
        <v>22790179.634246416</v>
      </c>
      <c r="D1096" s="2">
        <f t="shared" si="17"/>
        <v>72790179.634246409</v>
      </c>
      <c r="E1096" s="2">
        <v>1.455803592684928</v>
      </c>
    </row>
    <row r="1097" spans="1:5" x14ac:dyDescent="0.2">
      <c r="A1097" s="3">
        <v>41129</v>
      </c>
      <c r="B1097" s="2">
        <v>-46152.831170698497</v>
      </c>
      <c r="C1097" s="2">
        <f>SUM($B$2:B1097)</f>
        <v>22744026.80307572</v>
      </c>
      <c r="D1097" s="2">
        <f t="shared" si="17"/>
        <v>72744026.803075716</v>
      </c>
      <c r="E1097" s="2">
        <v>1.454880536061514</v>
      </c>
    </row>
    <row r="1098" spans="1:5" x14ac:dyDescent="0.2">
      <c r="A1098" s="3">
        <v>41130</v>
      </c>
      <c r="B1098" s="2">
        <v>228147.86993352789</v>
      </c>
      <c r="C1098" s="2">
        <f>SUM($B$2:B1098)</f>
        <v>22972174.673009247</v>
      </c>
      <c r="D1098" s="2">
        <f t="shared" si="17"/>
        <v>72972174.673009247</v>
      </c>
      <c r="E1098" s="2">
        <v>1.459443493460185</v>
      </c>
    </row>
    <row r="1099" spans="1:5" x14ac:dyDescent="0.2">
      <c r="A1099" s="3">
        <v>41131</v>
      </c>
      <c r="B1099" s="2">
        <v>-42355.220394219912</v>
      </c>
      <c r="C1099" s="2">
        <f>SUM($B$2:B1099)</f>
        <v>22929819.452615026</v>
      </c>
      <c r="D1099" s="2">
        <f t="shared" si="17"/>
        <v>72929819.452615023</v>
      </c>
      <c r="E1099" s="2">
        <v>1.4585963890522999</v>
      </c>
    </row>
    <row r="1100" spans="1:5" x14ac:dyDescent="0.2">
      <c r="A1100" s="3">
        <v>41134</v>
      </c>
      <c r="B1100" s="2">
        <v>-113538.76125385529</v>
      </c>
      <c r="C1100" s="2">
        <f>SUM($B$2:B1100)</f>
        <v>22816280.69136117</v>
      </c>
      <c r="D1100" s="2">
        <f t="shared" si="17"/>
        <v>72816280.691361174</v>
      </c>
      <c r="E1100" s="2">
        <v>1.4563256138272229</v>
      </c>
    </row>
    <row r="1101" spans="1:5" x14ac:dyDescent="0.2">
      <c r="A1101" s="3">
        <v>41135</v>
      </c>
      <c r="B1101" s="2">
        <v>-39016.247094007427</v>
      </c>
      <c r="C1101" s="2">
        <f>SUM($B$2:B1101)</f>
        <v>22777264.444267161</v>
      </c>
      <c r="D1101" s="2">
        <f t="shared" si="17"/>
        <v>72777264.444267154</v>
      </c>
      <c r="E1101" s="2">
        <v>1.4555452888853431</v>
      </c>
    </row>
    <row r="1102" spans="1:5" x14ac:dyDescent="0.2">
      <c r="A1102" s="3">
        <v>41136</v>
      </c>
      <c r="B1102" s="2">
        <v>-22083.571430677959</v>
      </c>
      <c r="C1102" s="2">
        <f>SUM($B$2:B1102)</f>
        <v>22755180.872836482</v>
      </c>
      <c r="D1102" s="2">
        <f t="shared" si="17"/>
        <v>72755180.872836486</v>
      </c>
      <c r="E1102" s="2">
        <v>1.45510361745673</v>
      </c>
    </row>
    <row r="1103" spans="1:5" x14ac:dyDescent="0.2">
      <c r="A1103" s="3">
        <v>41137</v>
      </c>
      <c r="B1103" s="2">
        <v>-112899.38187068239</v>
      </c>
      <c r="C1103" s="2">
        <f>SUM($B$2:B1103)</f>
        <v>22642281.490965798</v>
      </c>
      <c r="D1103" s="2">
        <f t="shared" si="17"/>
        <v>72642281.490965798</v>
      </c>
      <c r="E1103" s="2">
        <v>1.452845629819316</v>
      </c>
    </row>
    <row r="1104" spans="1:5" x14ac:dyDescent="0.2">
      <c r="A1104" s="3">
        <v>41138</v>
      </c>
      <c r="B1104" s="2">
        <v>-67485.534923010928</v>
      </c>
      <c r="C1104" s="2">
        <f>SUM($B$2:B1104)</f>
        <v>22574795.956042789</v>
      </c>
      <c r="D1104" s="2">
        <f t="shared" si="17"/>
        <v>72574795.956042796</v>
      </c>
      <c r="E1104" s="2">
        <v>1.4514959191208561</v>
      </c>
    </row>
    <row r="1105" spans="1:5" x14ac:dyDescent="0.2">
      <c r="A1105" s="3">
        <v>41141</v>
      </c>
      <c r="B1105" s="2">
        <v>67231.037650242666</v>
      </c>
      <c r="C1105" s="2">
        <f>SUM($B$2:B1105)</f>
        <v>22642026.993693031</v>
      </c>
      <c r="D1105" s="2">
        <f t="shared" si="17"/>
        <v>72642026.993693024</v>
      </c>
      <c r="E1105" s="2">
        <v>1.45284053987386</v>
      </c>
    </row>
    <row r="1106" spans="1:5" x14ac:dyDescent="0.2">
      <c r="A1106" s="3">
        <v>41142</v>
      </c>
      <c r="B1106" s="2">
        <v>149072.60269285401</v>
      </c>
      <c r="C1106" s="2">
        <f>SUM($B$2:B1106)</f>
        <v>22791099.596385885</v>
      </c>
      <c r="D1106" s="2">
        <f t="shared" si="17"/>
        <v>72791099.596385881</v>
      </c>
      <c r="E1106" s="2">
        <v>1.455821991927718</v>
      </c>
    </row>
    <row r="1107" spans="1:5" x14ac:dyDescent="0.2">
      <c r="A1107" s="3">
        <v>41143</v>
      </c>
      <c r="B1107" s="2">
        <v>-38017.859769514071</v>
      </c>
      <c r="C1107" s="2">
        <f>SUM($B$2:B1107)</f>
        <v>22753081.736616369</v>
      </c>
      <c r="D1107" s="2">
        <f t="shared" si="17"/>
        <v>72753081.736616373</v>
      </c>
      <c r="E1107" s="2">
        <v>1.4550616347323271</v>
      </c>
    </row>
    <row r="1108" spans="1:5" x14ac:dyDescent="0.2">
      <c r="A1108" s="3">
        <v>41144</v>
      </c>
      <c r="B1108" s="2">
        <v>7819.6799160315986</v>
      </c>
      <c r="C1108" s="2">
        <f>SUM($B$2:B1108)</f>
        <v>22760901.416532401</v>
      </c>
      <c r="D1108" s="2">
        <f t="shared" si="17"/>
        <v>72760901.416532397</v>
      </c>
      <c r="E1108" s="2">
        <v>1.455218028330648</v>
      </c>
    </row>
    <row r="1109" spans="1:5" x14ac:dyDescent="0.2">
      <c r="A1109" s="3">
        <v>41145</v>
      </c>
      <c r="B1109" s="2">
        <v>-124688.629863151</v>
      </c>
      <c r="C1109" s="2">
        <f>SUM($B$2:B1109)</f>
        <v>22636212.786669251</v>
      </c>
      <c r="D1109" s="2">
        <f t="shared" si="17"/>
        <v>72636212.786669254</v>
      </c>
      <c r="E1109" s="2">
        <v>1.452724255733385</v>
      </c>
    </row>
    <row r="1110" spans="1:5" x14ac:dyDescent="0.2">
      <c r="A1110" s="3">
        <v>41148</v>
      </c>
      <c r="B1110" s="2">
        <v>-77330.185640691067</v>
      </c>
      <c r="C1110" s="2">
        <f>SUM($B$2:B1110)</f>
        <v>22558882.601028558</v>
      </c>
      <c r="D1110" s="2">
        <f t="shared" si="17"/>
        <v>72558882.601028562</v>
      </c>
      <c r="E1110" s="2">
        <v>1.451177652020571</v>
      </c>
    </row>
    <row r="1111" spans="1:5" x14ac:dyDescent="0.2">
      <c r="A1111" s="3">
        <v>41149</v>
      </c>
      <c r="B1111" s="2">
        <v>33235.760398955877</v>
      </c>
      <c r="C1111" s="2">
        <f>SUM($B$2:B1111)</f>
        <v>22592118.361427512</v>
      </c>
      <c r="D1111" s="2">
        <f t="shared" si="17"/>
        <v>72592118.361427516</v>
      </c>
      <c r="E1111" s="2">
        <v>1.4518423672285501</v>
      </c>
    </row>
    <row r="1112" spans="1:5" x14ac:dyDescent="0.2">
      <c r="A1112" s="3">
        <v>41150</v>
      </c>
      <c r="B1112" s="2">
        <v>-3903.760477047359</v>
      </c>
      <c r="C1112" s="2">
        <f>SUM($B$2:B1112)</f>
        <v>22588214.600950465</v>
      </c>
      <c r="D1112" s="2">
        <f t="shared" si="17"/>
        <v>72588214.600950465</v>
      </c>
      <c r="E1112" s="2">
        <v>1.451764292019009</v>
      </c>
    </row>
    <row r="1113" spans="1:5" x14ac:dyDescent="0.2">
      <c r="A1113" s="3">
        <v>41151</v>
      </c>
      <c r="B1113" s="2">
        <v>-73544.974000607821</v>
      </c>
      <c r="C1113" s="2">
        <f>SUM($B$2:B1113)</f>
        <v>22514669.626949858</v>
      </c>
      <c r="D1113" s="2">
        <f t="shared" si="17"/>
        <v>72514669.626949862</v>
      </c>
      <c r="E1113" s="2">
        <v>1.4502933925389969</v>
      </c>
    </row>
    <row r="1114" spans="1:5" x14ac:dyDescent="0.2">
      <c r="A1114" s="3">
        <v>41152</v>
      </c>
      <c r="B1114" s="2">
        <v>4383.8207853709691</v>
      </c>
      <c r="C1114" s="2">
        <f>SUM($B$2:B1114)</f>
        <v>22519053.447735228</v>
      </c>
      <c r="D1114" s="2">
        <f t="shared" si="17"/>
        <v>72519053.44773522</v>
      </c>
      <c r="E1114" s="2">
        <v>1.4503810689547041</v>
      </c>
    </row>
    <row r="1115" spans="1:5" x14ac:dyDescent="0.2">
      <c r="A1115" s="3">
        <v>41155</v>
      </c>
      <c r="B1115" s="2">
        <v>91402.838838340103</v>
      </c>
      <c r="C1115" s="2">
        <f>SUM($B$2:B1115)</f>
        <v>22610456.286573566</v>
      </c>
      <c r="D1115" s="2">
        <f t="shared" si="17"/>
        <v>72610456.286573559</v>
      </c>
      <c r="E1115" s="2">
        <v>1.4522091257314711</v>
      </c>
    </row>
    <row r="1116" spans="1:5" x14ac:dyDescent="0.2">
      <c r="A1116" s="3">
        <v>41156</v>
      </c>
      <c r="B1116" s="2">
        <v>-17338.17026770876</v>
      </c>
      <c r="C1116" s="2">
        <f>SUM($B$2:B1116)</f>
        <v>22593118.116305858</v>
      </c>
      <c r="D1116" s="2">
        <f t="shared" si="17"/>
        <v>72593118.116305858</v>
      </c>
      <c r="E1116" s="2">
        <v>1.4518623623261171</v>
      </c>
    </row>
    <row r="1117" spans="1:5" x14ac:dyDescent="0.2">
      <c r="A1117" s="3">
        <v>41157</v>
      </c>
      <c r="B1117" s="2">
        <v>10779.477770058589</v>
      </c>
      <c r="C1117" s="2">
        <f>SUM($B$2:B1117)</f>
        <v>22603897.594075918</v>
      </c>
      <c r="D1117" s="2">
        <f t="shared" si="17"/>
        <v>72603897.594075918</v>
      </c>
      <c r="E1117" s="2">
        <v>1.4520779518815179</v>
      </c>
    </row>
    <row r="1118" spans="1:5" x14ac:dyDescent="0.2">
      <c r="A1118" s="3">
        <v>41158</v>
      </c>
      <c r="B1118" s="2">
        <v>25500.15205423706</v>
      </c>
      <c r="C1118" s="2">
        <f>SUM($B$2:B1118)</f>
        <v>22629397.746130154</v>
      </c>
      <c r="D1118" s="2">
        <f t="shared" si="17"/>
        <v>72629397.746130154</v>
      </c>
      <c r="E1118" s="2">
        <v>1.4525879549226031</v>
      </c>
    </row>
    <row r="1119" spans="1:5" x14ac:dyDescent="0.2">
      <c r="A1119" s="3">
        <v>41159</v>
      </c>
      <c r="B1119" s="2">
        <v>84411.101289577942</v>
      </c>
      <c r="C1119" s="2">
        <f>SUM($B$2:B1119)</f>
        <v>22713808.847419731</v>
      </c>
      <c r="D1119" s="2">
        <f t="shared" si="17"/>
        <v>72713808.847419739</v>
      </c>
      <c r="E1119" s="2">
        <v>1.4542761769483949</v>
      </c>
    </row>
    <row r="1120" spans="1:5" x14ac:dyDescent="0.2">
      <c r="A1120" s="3">
        <v>41162</v>
      </c>
      <c r="B1120" s="2">
        <v>4277.6208196854959</v>
      </c>
      <c r="C1120" s="2">
        <f>SUM($B$2:B1120)</f>
        <v>22718086.468239415</v>
      </c>
      <c r="D1120" s="2">
        <f t="shared" si="17"/>
        <v>72718086.468239412</v>
      </c>
      <c r="E1120" s="2">
        <v>1.4543617293647879</v>
      </c>
    </row>
    <row r="1121" spans="1:5" x14ac:dyDescent="0.2">
      <c r="A1121" s="3">
        <v>41163</v>
      </c>
      <c r="B1121" s="2">
        <v>-12787.352438787269</v>
      </c>
      <c r="C1121" s="2">
        <f>SUM($B$2:B1121)</f>
        <v>22705299.115800627</v>
      </c>
      <c r="D1121" s="2">
        <f t="shared" si="17"/>
        <v>72705299.115800619</v>
      </c>
      <c r="E1121" s="2">
        <v>1.454105982316013</v>
      </c>
    </row>
    <row r="1122" spans="1:5" x14ac:dyDescent="0.2">
      <c r="A1122" s="3">
        <v>41164</v>
      </c>
      <c r="B1122" s="2">
        <v>3643.9891264183998</v>
      </c>
      <c r="C1122" s="2">
        <f>SUM($B$2:B1122)</f>
        <v>22708943.104927044</v>
      </c>
      <c r="D1122" s="2">
        <f t="shared" si="17"/>
        <v>72708943.104927048</v>
      </c>
      <c r="E1122" s="2">
        <v>1.454178862098541</v>
      </c>
    </row>
    <row r="1123" spans="1:5" x14ac:dyDescent="0.2">
      <c r="A1123" s="3">
        <v>41165</v>
      </c>
      <c r="B1123" s="2">
        <v>-349256.15184462629</v>
      </c>
      <c r="C1123" s="2">
        <f>SUM($B$2:B1123)</f>
        <v>22359686.95308242</v>
      </c>
      <c r="D1123" s="2">
        <f t="shared" si="17"/>
        <v>72359686.953082412</v>
      </c>
      <c r="E1123" s="2">
        <v>1.4471937390616481</v>
      </c>
    </row>
    <row r="1124" spans="1:5" x14ac:dyDescent="0.2">
      <c r="A1124" s="3">
        <v>41166</v>
      </c>
      <c r="B1124" s="2">
        <v>-16140.298980974219</v>
      </c>
      <c r="C1124" s="2">
        <f>SUM($B$2:B1124)</f>
        <v>22343546.654101446</v>
      </c>
      <c r="D1124" s="2">
        <f t="shared" si="17"/>
        <v>72343546.654101446</v>
      </c>
      <c r="E1124" s="2">
        <v>1.4468709330820291</v>
      </c>
    </row>
    <row r="1125" spans="1:5" x14ac:dyDescent="0.2">
      <c r="A1125" s="3">
        <v>41169</v>
      </c>
      <c r="B1125" s="2">
        <v>-802493.00698770862</v>
      </c>
      <c r="C1125" s="2">
        <f>SUM($B$2:B1125)</f>
        <v>21541053.647113737</v>
      </c>
      <c r="D1125" s="2">
        <f t="shared" si="17"/>
        <v>71541053.64711374</v>
      </c>
      <c r="E1125" s="2">
        <v>1.430821072942275</v>
      </c>
    </row>
    <row r="1126" spans="1:5" x14ac:dyDescent="0.2">
      <c r="A1126" s="3">
        <v>41170</v>
      </c>
      <c r="B1126" s="2">
        <v>-63330.683729654833</v>
      </c>
      <c r="C1126" s="2">
        <f>SUM($B$2:B1126)</f>
        <v>21477722.963384081</v>
      </c>
      <c r="D1126" s="2">
        <f t="shared" si="17"/>
        <v>71477722.963384077</v>
      </c>
      <c r="E1126" s="2">
        <v>1.4295544592676821</v>
      </c>
    </row>
    <row r="1127" spans="1:5" x14ac:dyDescent="0.2">
      <c r="A1127" s="3">
        <v>41171</v>
      </c>
      <c r="B1127" s="2">
        <v>444681.80600435968</v>
      </c>
      <c r="C1127" s="2">
        <f>SUM($B$2:B1127)</f>
        <v>21922404.769388441</v>
      </c>
      <c r="D1127" s="2">
        <f t="shared" si="17"/>
        <v>71922404.769388437</v>
      </c>
      <c r="E1127" s="2">
        <v>1.438448095387769</v>
      </c>
    </row>
    <row r="1128" spans="1:5" x14ac:dyDescent="0.2">
      <c r="A1128" s="3">
        <v>41172</v>
      </c>
      <c r="B1128" s="2">
        <v>-213236.5868763582</v>
      </c>
      <c r="C1128" s="2">
        <f>SUM($B$2:B1128)</f>
        <v>21709168.182512082</v>
      </c>
      <c r="D1128" s="2">
        <f t="shared" si="17"/>
        <v>71709168.182512075</v>
      </c>
      <c r="E1128" s="2">
        <v>1.434183363650241</v>
      </c>
    </row>
    <row r="1129" spans="1:5" x14ac:dyDescent="0.2">
      <c r="A1129" s="3">
        <v>41173</v>
      </c>
      <c r="B1129" s="2">
        <v>-46914.394864377311</v>
      </c>
      <c r="C1129" s="2">
        <f>SUM($B$2:B1129)</f>
        <v>21662253.787647706</v>
      </c>
      <c r="D1129" s="2">
        <f t="shared" si="17"/>
        <v>71662253.787647709</v>
      </c>
      <c r="E1129" s="2">
        <v>1.433245075752954</v>
      </c>
    </row>
    <row r="1130" spans="1:5" x14ac:dyDescent="0.2">
      <c r="A1130" s="3">
        <v>41176</v>
      </c>
      <c r="B1130" s="2">
        <v>85071.879044343135</v>
      </c>
      <c r="C1130" s="2">
        <f>SUM($B$2:B1130)</f>
        <v>21747325.666692048</v>
      </c>
      <c r="D1130" s="2">
        <f t="shared" si="17"/>
        <v>71747325.666692048</v>
      </c>
      <c r="E1130" s="2">
        <v>1.434946513333841</v>
      </c>
    </row>
    <row r="1131" spans="1:5" x14ac:dyDescent="0.2">
      <c r="A1131" s="3">
        <v>41177</v>
      </c>
      <c r="B1131" s="2">
        <v>-90959.796747416054</v>
      </c>
      <c r="C1131" s="2">
        <f>SUM($B$2:B1131)</f>
        <v>21656365.869944632</v>
      </c>
      <c r="D1131" s="2">
        <f t="shared" si="17"/>
        <v>71656365.869944632</v>
      </c>
      <c r="E1131" s="2">
        <v>1.433127317398893</v>
      </c>
    </row>
    <row r="1132" spans="1:5" x14ac:dyDescent="0.2">
      <c r="A1132" s="3">
        <v>41178</v>
      </c>
      <c r="B1132" s="2">
        <v>-131055.26298284699</v>
      </c>
      <c r="C1132" s="2">
        <f>SUM($B$2:B1132)</f>
        <v>21525310.606961787</v>
      </c>
      <c r="D1132" s="2">
        <f t="shared" si="17"/>
        <v>71525310.606961787</v>
      </c>
      <c r="E1132" s="2">
        <v>1.430506212139236</v>
      </c>
    </row>
    <row r="1133" spans="1:5" x14ac:dyDescent="0.2">
      <c r="A1133" s="3">
        <v>41179</v>
      </c>
      <c r="B1133" s="2">
        <v>18991.90155032543</v>
      </c>
      <c r="C1133" s="2">
        <f>SUM($B$2:B1133)</f>
        <v>21544302.508512113</v>
      </c>
      <c r="D1133" s="2">
        <f t="shared" si="17"/>
        <v>71544302.50851211</v>
      </c>
      <c r="E1133" s="2">
        <v>1.4308860501702421</v>
      </c>
    </row>
    <row r="1134" spans="1:5" x14ac:dyDescent="0.2">
      <c r="A1134" s="3">
        <v>41180</v>
      </c>
      <c r="B1134" s="2">
        <v>27007.34161483511</v>
      </c>
      <c r="C1134" s="2">
        <f>SUM($B$2:B1134)</f>
        <v>21571309.850126948</v>
      </c>
      <c r="D1134" s="2">
        <f t="shared" si="17"/>
        <v>71571309.850126952</v>
      </c>
      <c r="E1134" s="2">
        <v>1.431426197002539</v>
      </c>
    </row>
    <row r="1135" spans="1:5" x14ac:dyDescent="0.2">
      <c r="A1135" s="3">
        <v>41190</v>
      </c>
      <c r="B1135" s="2">
        <v>-3076.6886817683371</v>
      </c>
      <c r="C1135" s="2">
        <f>SUM($B$2:B1135)</f>
        <v>21568233.161445178</v>
      </c>
      <c r="D1135" s="2">
        <f t="shared" si="17"/>
        <v>71568233.161445171</v>
      </c>
      <c r="E1135" s="2">
        <v>1.431364663228903</v>
      </c>
    </row>
    <row r="1136" spans="1:5" x14ac:dyDescent="0.2">
      <c r="A1136" s="3">
        <v>41191</v>
      </c>
      <c r="B1136" s="2">
        <v>47884.07378863651</v>
      </c>
      <c r="C1136" s="2">
        <f>SUM($B$2:B1136)</f>
        <v>21616117.235233814</v>
      </c>
      <c r="D1136" s="2">
        <f t="shared" si="17"/>
        <v>71616117.235233814</v>
      </c>
      <c r="E1136" s="2">
        <v>1.432322344704676</v>
      </c>
    </row>
    <row r="1137" spans="1:5" x14ac:dyDescent="0.2">
      <c r="A1137" s="3">
        <v>41192</v>
      </c>
      <c r="B1137" s="2">
        <v>5559.7161543134544</v>
      </c>
      <c r="C1137" s="2">
        <f>SUM($B$2:B1137)</f>
        <v>21621676.951388128</v>
      </c>
      <c r="D1137" s="2">
        <f t="shared" si="17"/>
        <v>71621676.951388121</v>
      </c>
      <c r="E1137" s="2">
        <v>1.432433539027762</v>
      </c>
    </row>
    <row r="1138" spans="1:5" x14ac:dyDescent="0.2">
      <c r="A1138" s="3">
        <v>41193</v>
      </c>
      <c r="B1138" s="2">
        <v>-632339.62923555996</v>
      </c>
      <c r="C1138" s="2">
        <f>SUM($B$2:B1138)</f>
        <v>20989337.32215257</v>
      </c>
      <c r="D1138" s="2">
        <f t="shared" si="17"/>
        <v>70989337.32215257</v>
      </c>
      <c r="E1138" s="2">
        <v>1.4197867464430509</v>
      </c>
    </row>
    <row r="1139" spans="1:5" x14ac:dyDescent="0.2">
      <c r="A1139" s="3">
        <v>41194</v>
      </c>
      <c r="B1139" s="2">
        <v>-150731.27861379951</v>
      </c>
      <c r="C1139" s="2">
        <f>SUM($B$2:B1139)</f>
        <v>20838606.043538772</v>
      </c>
      <c r="D1139" s="2">
        <f t="shared" si="17"/>
        <v>70838606.043538779</v>
      </c>
      <c r="E1139" s="2">
        <v>1.4167721208707751</v>
      </c>
    </row>
    <row r="1140" spans="1:5" x14ac:dyDescent="0.2">
      <c r="A1140" s="3">
        <v>41197</v>
      </c>
      <c r="B1140" s="2">
        <v>168717.63814085189</v>
      </c>
      <c r="C1140" s="2">
        <f>SUM($B$2:B1140)</f>
        <v>21007323.681679625</v>
      </c>
      <c r="D1140" s="2">
        <f t="shared" si="17"/>
        <v>71007323.681679621</v>
      </c>
      <c r="E1140" s="2">
        <v>1.420146473633592</v>
      </c>
    </row>
    <row r="1141" spans="1:5" x14ac:dyDescent="0.2">
      <c r="A1141" s="3">
        <v>41198</v>
      </c>
      <c r="B1141" s="2">
        <v>-34430.922507397408</v>
      </c>
      <c r="C1141" s="2">
        <f>SUM($B$2:B1141)</f>
        <v>20972892.759172227</v>
      </c>
      <c r="D1141" s="2">
        <f t="shared" si="17"/>
        <v>70972892.759172231</v>
      </c>
      <c r="E1141" s="2">
        <v>1.419457855183444</v>
      </c>
    </row>
    <row r="1142" spans="1:5" x14ac:dyDescent="0.2">
      <c r="A1142" s="3">
        <v>41199</v>
      </c>
      <c r="B1142" s="2">
        <v>117031.2263063159</v>
      </c>
      <c r="C1142" s="2">
        <f>SUM($B$2:B1142)</f>
        <v>21089923.985478543</v>
      </c>
      <c r="D1142" s="2">
        <f t="shared" si="17"/>
        <v>71089923.98547855</v>
      </c>
      <c r="E1142" s="2">
        <v>1.4217984797095711</v>
      </c>
    </row>
    <row r="1143" spans="1:5" x14ac:dyDescent="0.2">
      <c r="A1143" s="3">
        <v>41200</v>
      </c>
      <c r="B1143" s="2">
        <v>467758.00231896108</v>
      </c>
      <c r="C1143" s="2">
        <f>SUM($B$2:B1143)</f>
        <v>21557681.987797502</v>
      </c>
      <c r="D1143" s="2">
        <f t="shared" si="17"/>
        <v>71557681.987797499</v>
      </c>
      <c r="E1143" s="2">
        <v>1.4311536397559499</v>
      </c>
    </row>
    <row r="1144" spans="1:5" x14ac:dyDescent="0.2">
      <c r="A1144" s="3">
        <v>41201</v>
      </c>
      <c r="B1144" s="2">
        <v>-130263.4457245457</v>
      </c>
      <c r="C1144" s="2">
        <f>SUM($B$2:B1144)</f>
        <v>21427418.542072956</v>
      </c>
      <c r="D1144" s="2">
        <f t="shared" si="17"/>
        <v>71427418.542072952</v>
      </c>
      <c r="E1144" s="2">
        <v>1.428548370841459</v>
      </c>
    </row>
    <row r="1145" spans="1:5" x14ac:dyDescent="0.2">
      <c r="A1145" s="3">
        <v>41204</v>
      </c>
      <c r="B1145" s="2">
        <v>137264.50415902719</v>
      </c>
      <c r="C1145" s="2">
        <f>SUM($B$2:B1145)</f>
        <v>21564683.046231981</v>
      </c>
      <c r="D1145" s="2">
        <f t="shared" si="17"/>
        <v>71564683.046231985</v>
      </c>
      <c r="E1145" s="2">
        <v>1.4312936609246401</v>
      </c>
    </row>
    <row r="1146" spans="1:5" x14ac:dyDescent="0.2">
      <c r="A1146" s="3">
        <v>41205</v>
      </c>
      <c r="B1146" s="2">
        <v>-599103.60214489826</v>
      </c>
      <c r="C1146" s="2">
        <f>SUM($B$2:B1146)</f>
        <v>20965579.444087084</v>
      </c>
      <c r="D1146" s="2">
        <f t="shared" si="17"/>
        <v>70965579.444087088</v>
      </c>
      <c r="E1146" s="2">
        <v>1.419311588881742</v>
      </c>
    </row>
    <row r="1147" spans="1:5" x14ac:dyDescent="0.2">
      <c r="A1147" s="3">
        <v>41206</v>
      </c>
      <c r="B1147" s="2">
        <v>-182524.83708693401</v>
      </c>
      <c r="C1147" s="2">
        <f>SUM($B$2:B1147)</f>
        <v>20783054.60700015</v>
      </c>
      <c r="D1147" s="2">
        <f t="shared" si="17"/>
        <v>70783054.607000142</v>
      </c>
      <c r="E1147" s="2">
        <v>1.415661092140003</v>
      </c>
    </row>
    <row r="1148" spans="1:5" x14ac:dyDescent="0.2">
      <c r="A1148" s="3">
        <v>41207</v>
      </c>
      <c r="B1148" s="2">
        <v>-410288.76199577842</v>
      </c>
      <c r="C1148" s="2">
        <f>SUM($B$2:B1148)</f>
        <v>20372765.845004372</v>
      </c>
      <c r="D1148" s="2">
        <f t="shared" si="17"/>
        <v>70372765.84500438</v>
      </c>
      <c r="E1148" s="2">
        <v>1.407455316900087</v>
      </c>
    </row>
    <row r="1149" spans="1:5" x14ac:dyDescent="0.2">
      <c r="A1149" s="3">
        <v>41208</v>
      </c>
      <c r="B1149" s="2">
        <v>-336130.90912557178</v>
      </c>
      <c r="C1149" s="2">
        <f>SUM($B$2:B1149)</f>
        <v>20036634.935878802</v>
      </c>
      <c r="D1149" s="2">
        <f t="shared" si="17"/>
        <v>70036634.935878798</v>
      </c>
      <c r="E1149" s="2">
        <v>1.4007326987175761</v>
      </c>
    </row>
    <row r="1150" spans="1:5" x14ac:dyDescent="0.2">
      <c r="A1150" s="3">
        <v>41211</v>
      </c>
      <c r="B1150" s="2">
        <v>207122.2686287511</v>
      </c>
      <c r="C1150" s="2">
        <f>SUM($B$2:B1150)</f>
        <v>20243757.204507552</v>
      </c>
      <c r="D1150" s="2">
        <f t="shared" si="17"/>
        <v>70243757.20450756</v>
      </c>
      <c r="E1150" s="2">
        <v>1.404875144090151</v>
      </c>
    </row>
    <row r="1151" spans="1:5" x14ac:dyDescent="0.2">
      <c r="A1151" s="3">
        <v>41212</v>
      </c>
      <c r="B1151" s="2">
        <v>232353.6582627786</v>
      </c>
      <c r="C1151" s="2">
        <f>SUM($B$2:B1151)</f>
        <v>20476110.86277033</v>
      </c>
      <c r="D1151" s="2">
        <f t="shared" si="17"/>
        <v>70476110.862770334</v>
      </c>
      <c r="E1151" s="2">
        <v>1.4095222172554061</v>
      </c>
    </row>
    <row r="1152" spans="1:5" x14ac:dyDescent="0.2">
      <c r="A1152" s="3">
        <v>41213</v>
      </c>
      <c r="B1152" s="2">
        <v>362087.5621243543</v>
      </c>
      <c r="C1152" s="2">
        <f>SUM($B$2:B1152)</f>
        <v>20838198.424894683</v>
      </c>
      <c r="D1152" s="2">
        <f t="shared" si="17"/>
        <v>70838198.424894691</v>
      </c>
      <c r="E1152" s="2">
        <v>1.416763968497893</v>
      </c>
    </row>
    <row r="1153" spans="1:5" x14ac:dyDescent="0.2">
      <c r="A1153" s="3">
        <v>41214</v>
      </c>
      <c r="B1153" s="2">
        <v>81285.833042482045</v>
      </c>
      <c r="C1153" s="2">
        <f>SUM($B$2:B1153)</f>
        <v>20919484.257937167</v>
      </c>
      <c r="D1153" s="2">
        <f t="shared" si="17"/>
        <v>70919484.257937163</v>
      </c>
      <c r="E1153" s="2">
        <v>1.418389685158743</v>
      </c>
    </row>
    <row r="1154" spans="1:5" x14ac:dyDescent="0.2">
      <c r="A1154" s="3">
        <v>41215</v>
      </c>
      <c r="B1154" s="2">
        <v>26628.94986662273</v>
      </c>
      <c r="C1154" s="2">
        <f>SUM($B$2:B1154)</f>
        <v>20946113.20780379</v>
      </c>
      <c r="D1154" s="2">
        <f t="shared" si="17"/>
        <v>70946113.207803786</v>
      </c>
      <c r="E1154" s="2">
        <v>1.4189222641560759</v>
      </c>
    </row>
    <row r="1155" spans="1:5" x14ac:dyDescent="0.2">
      <c r="A1155" s="3">
        <v>41218</v>
      </c>
      <c r="B1155" s="2">
        <v>-46148.639761074272</v>
      </c>
      <c r="C1155" s="2">
        <f>SUM($B$2:B1155)</f>
        <v>20899964.568042714</v>
      </c>
      <c r="D1155" s="2">
        <f t="shared" ref="D1155:D1218" si="18">50000000+C1155</f>
        <v>70899964.56804271</v>
      </c>
      <c r="E1155" s="2">
        <v>1.4179992913608539</v>
      </c>
    </row>
    <row r="1156" spans="1:5" x14ac:dyDescent="0.2">
      <c r="A1156" s="3">
        <v>41219</v>
      </c>
      <c r="B1156" s="2">
        <v>-38462.074376055018</v>
      </c>
      <c r="C1156" s="2">
        <f>SUM($B$2:B1156)</f>
        <v>20861502.49366666</v>
      </c>
      <c r="D1156" s="2">
        <f t="shared" si="18"/>
        <v>70861502.493666664</v>
      </c>
      <c r="E1156" s="2">
        <v>1.417230049873333</v>
      </c>
    </row>
    <row r="1157" spans="1:5" x14ac:dyDescent="0.2">
      <c r="A1157" s="3">
        <v>41220</v>
      </c>
      <c r="B1157" s="2">
        <v>-48470.572760891802</v>
      </c>
      <c r="C1157" s="2">
        <f>SUM($B$2:B1157)</f>
        <v>20813031.920905769</v>
      </c>
      <c r="D1157" s="2">
        <f t="shared" si="18"/>
        <v>70813031.920905769</v>
      </c>
      <c r="E1157" s="2">
        <v>1.4162606384181149</v>
      </c>
    </row>
    <row r="1158" spans="1:5" x14ac:dyDescent="0.2">
      <c r="A1158" s="3">
        <v>41221</v>
      </c>
      <c r="B1158" s="2">
        <v>-359174.74841728108</v>
      </c>
      <c r="C1158" s="2">
        <f>SUM($B$2:B1158)</f>
        <v>20453857.172488488</v>
      </c>
      <c r="D1158" s="2">
        <f t="shared" si="18"/>
        <v>70453857.172488481</v>
      </c>
      <c r="E1158" s="2">
        <v>1.40907714344977</v>
      </c>
    </row>
    <row r="1159" spans="1:5" x14ac:dyDescent="0.2">
      <c r="A1159" s="3">
        <v>41222</v>
      </c>
      <c r="B1159" s="2">
        <v>65064.665702004822</v>
      </c>
      <c r="C1159" s="2">
        <f>SUM($B$2:B1159)</f>
        <v>20518921.838190492</v>
      </c>
      <c r="D1159" s="2">
        <f t="shared" si="18"/>
        <v>70518921.838190496</v>
      </c>
      <c r="E1159" s="2">
        <v>1.4103784367638099</v>
      </c>
    </row>
    <row r="1160" spans="1:5" x14ac:dyDescent="0.2">
      <c r="A1160" s="3">
        <v>41225</v>
      </c>
      <c r="B1160" s="2">
        <v>150869.80859554929</v>
      </c>
      <c r="C1160" s="2">
        <f>SUM($B$2:B1160)</f>
        <v>20669791.646786042</v>
      </c>
      <c r="D1160" s="2">
        <f t="shared" si="18"/>
        <v>70669791.646786034</v>
      </c>
      <c r="E1160" s="2">
        <v>1.413395832935721</v>
      </c>
    </row>
    <row r="1161" spans="1:5" x14ac:dyDescent="0.2">
      <c r="A1161" s="3">
        <v>41226</v>
      </c>
      <c r="B1161" s="2">
        <v>-578746.74770537345</v>
      </c>
      <c r="C1161" s="2">
        <f>SUM($B$2:B1161)</f>
        <v>20091044.899080668</v>
      </c>
      <c r="D1161" s="2">
        <f t="shared" si="18"/>
        <v>70091044.899080664</v>
      </c>
      <c r="E1161" s="2">
        <v>1.4018208979816129</v>
      </c>
    </row>
    <row r="1162" spans="1:5" x14ac:dyDescent="0.2">
      <c r="A1162" s="3">
        <v>41227</v>
      </c>
      <c r="B1162" s="2">
        <v>37300.128482953973</v>
      </c>
      <c r="C1162" s="2">
        <f>SUM($B$2:B1162)</f>
        <v>20128345.02756362</v>
      </c>
      <c r="D1162" s="2">
        <f t="shared" si="18"/>
        <v>70128345.027563617</v>
      </c>
      <c r="E1162" s="2">
        <v>1.402566900551272</v>
      </c>
    </row>
    <row r="1163" spans="1:5" x14ac:dyDescent="0.2">
      <c r="A1163" s="3">
        <v>41228</v>
      </c>
      <c r="B1163" s="2">
        <v>-86553.777856129804</v>
      </c>
      <c r="C1163" s="2">
        <f>SUM($B$2:B1163)</f>
        <v>20041791.24970749</v>
      </c>
      <c r="D1163" s="2">
        <f t="shared" si="18"/>
        <v>70041791.24970749</v>
      </c>
      <c r="E1163" s="2">
        <v>1.4008358249941499</v>
      </c>
    </row>
    <row r="1164" spans="1:5" x14ac:dyDescent="0.2">
      <c r="A1164" s="3">
        <v>41229</v>
      </c>
      <c r="B1164" s="2">
        <v>-20447.683191446231</v>
      </c>
      <c r="C1164" s="2">
        <f>SUM($B$2:B1164)</f>
        <v>20021343.566516045</v>
      </c>
      <c r="D1164" s="2">
        <f t="shared" si="18"/>
        <v>70021343.566516042</v>
      </c>
      <c r="E1164" s="2">
        <v>1.400426871330321</v>
      </c>
    </row>
    <row r="1165" spans="1:5" x14ac:dyDescent="0.2">
      <c r="A1165" s="3">
        <v>41232</v>
      </c>
      <c r="B1165" s="2">
        <v>8423.3462672397091</v>
      </c>
      <c r="C1165" s="2">
        <f>SUM($B$2:B1165)</f>
        <v>20029766.912783284</v>
      </c>
      <c r="D1165" s="2">
        <f t="shared" si="18"/>
        <v>70029766.91278328</v>
      </c>
      <c r="E1165" s="2">
        <v>1.400595338255666</v>
      </c>
    </row>
    <row r="1166" spans="1:5" x14ac:dyDescent="0.2">
      <c r="A1166" s="3">
        <v>41233</v>
      </c>
      <c r="B1166" s="2">
        <v>33260.162165128109</v>
      </c>
      <c r="C1166" s="2">
        <f>SUM($B$2:B1166)</f>
        <v>20063027.074948411</v>
      </c>
      <c r="D1166" s="2">
        <f t="shared" si="18"/>
        <v>70063027.074948415</v>
      </c>
      <c r="E1166" s="2">
        <v>1.4012605414989681</v>
      </c>
    </row>
    <row r="1167" spans="1:5" x14ac:dyDescent="0.2">
      <c r="A1167" s="3">
        <v>41234</v>
      </c>
      <c r="B1167" s="2">
        <v>45716.162083334217</v>
      </c>
      <c r="C1167" s="2">
        <f>SUM($B$2:B1167)</f>
        <v>20108743.237031747</v>
      </c>
      <c r="D1167" s="2">
        <f t="shared" si="18"/>
        <v>70108743.237031743</v>
      </c>
      <c r="E1167" s="2">
        <v>1.4021748647406349</v>
      </c>
    </row>
    <row r="1168" spans="1:5" x14ac:dyDescent="0.2">
      <c r="A1168" s="3">
        <v>41235</v>
      </c>
      <c r="B1168" s="2">
        <v>-57654.879910540643</v>
      </c>
      <c r="C1168" s="2">
        <f>SUM($B$2:B1168)</f>
        <v>20051088.357121207</v>
      </c>
      <c r="D1168" s="2">
        <f t="shared" si="18"/>
        <v>70051088.357121199</v>
      </c>
      <c r="E1168" s="2">
        <v>1.4010217671424241</v>
      </c>
    </row>
    <row r="1169" spans="1:5" x14ac:dyDescent="0.2">
      <c r="A1169" s="3">
        <v>41236</v>
      </c>
      <c r="B1169" s="2">
        <v>13527.213396652911</v>
      </c>
      <c r="C1169" s="2">
        <f>SUM($B$2:B1169)</f>
        <v>20064615.57051786</v>
      </c>
      <c r="D1169" s="2">
        <f t="shared" si="18"/>
        <v>70064615.570517868</v>
      </c>
      <c r="E1169" s="2">
        <v>1.401292311410357</v>
      </c>
    </row>
    <row r="1170" spans="1:5" x14ac:dyDescent="0.2">
      <c r="A1170" s="3">
        <v>41239</v>
      </c>
      <c r="B1170" s="2">
        <v>-50981.755807012189</v>
      </c>
      <c r="C1170" s="2">
        <f>SUM($B$2:B1170)</f>
        <v>20013633.814710848</v>
      </c>
      <c r="D1170" s="2">
        <f t="shared" si="18"/>
        <v>70013633.814710855</v>
      </c>
      <c r="E1170" s="2">
        <v>1.400272676294217</v>
      </c>
    </row>
    <row r="1171" spans="1:5" x14ac:dyDescent="0.2">
      <c r="A1171" s="3">
        <v>41240</v>
      </c>
      <c r="B1171" s="2">
        <v>-70347.357022887969</v>
      </c>
      <c r="C1171" s="2">
        <f>SUM($B$2:B1171)</f>
        <v>19943286.457687959</v>
      </c>
      <c r="D1171" s="2">
        <f t="shared" si="18"/>
        <v>69943286.457687959</v>
      </c>
      <c r="E1171" s="2">
        <v>1.398865729153759</v>
      </c>
    </row>
    <row r="1172" spans="1:5" x14ac:dyDescent="0.2">
      <c r="A1172" s="3">
        <v>41241</v>
      </c>
      <c r="B1172" s="2">
        <v>-57092.520623677578</v>
      </c>
      <c r="C1172" s="2">
        <f>SUM($B$2:B1172)</f>
        <v>19886193.937064283</v>
      </c>
      <c r="D1172" s="2">
        <f t="shared" si="18"/>
        <v>69886193.93706429</v>
      </c>
      <c r="E1172" s="2">
        <v>1.397723878741286</v>
      </c>
    </row>
    <row r="1173" spans="1:5" x14ac:dyDescent="0.2">
      <c r="A1173" s="3">
        <v>41242</v>
      </c>
      <c r="B1173" s="2">
        <v>-3312.7855783663922</v>
      </c>
      <c r="C1173" s="2">
        <f>SUM($B$2:B1173)</f>
        <v>19882881.151485916</v>
      </c>
      <c r="D1173" s="2">
        <f t="shared" si="18"/>
        <v>69882881.15148592</v>
      </c>
      <c r="E1173" s="2">
        <v>1.397657623029718</v>
      </c>
    </row>
    <row r="1174" spans="1:5" x14ac:dyDescent="0.2">
      <c r="A1174" s="3">
        <v>41243</v>
      </c>
      <c r="B1174" s="2">
        <v>27925.80651145638</v>
      </c>
      <c r="C1174" s="2">
        <f>SUM($B$2:B1174)</f>
        <v>19910806.957997374</v>
      </c>
      <c r="D1174" s="2">
        <f t="shared" si="18"/>
        <v>69910806.957997382</v>
      </c>
      <c r="E1174" s="2">
        <v>1.398216139159947</v>
      </c>
    </row>
    <row r="1175" spans="1:5" x14ac:dyDescent="0.2">
      <c r="A1175" s="3">
        <v>41246</v>
      </c>
      <c r="B1175" s="2">
        <v>-3329.5850366786012</v>
      </c>
      <c r="C1175" s="2">
        <f>SUM($B$2:B1175)</f>
        <v>19907477.372960694</v>
      </c>
      <c r="D1175" s="2">
        <f t="shared" si="18"/>
        <v>69907477.372960687</v>
      </c>
      <c r="E1175" s="2">
        <v>1.398149547459214</v>
      </c>
    </row>
    <row r="1176" spans="1:5" x14ac:dyDescent="0.2">
      <c r="A1176" s="3">
        <v>41247</v>
      </c>
      <c r="B1176" s="2">
        <v>7769.9189571692714</v>
      </c>
      <c r="C1176" s="2">
        <f>SUM($B$2:B1176)</f>
        <v>19915247.291917864</v>
      </c>
      <c r="D1176" s="2">
        <f t="shared" si="18"/>
        <v>69915247.291917861</v>
      </c>
      <c r="E1176" s="2">
        <v>1.398304945838357</v>
      </c>
    </row>
    <row r="1177" spans="1:5" x14ac:dyDescent="0.2">
      <c r="A1177" s="3">
        <v>41248</v>
      </c>
      <c r="B1177" s="2">
        <v>38178.385995957011</v>
      </c>
      <c r="C1177" s="2">
        <f>SUM($B$2:B1177)</f>
        <v>19953425.677913822</v>
      </c>
      <c r="D1177" s="2">
        <f t="shared" si="18"/>
        <v>69953425.677913815</v>
      </c>
      <c r="E1177" s="2">
        <v>1.3990685135582761</v>
      </c>
    </row>
    <row r="1178" spans="1:5" x14ac:dyDescent="0.2">
      <c r="A1178" s="3">
        <v>41249</v>
      </c>
      <c r="B1178" s="2">
        <v>8492.0483883239867</v>
      </c>
      <c r="C1178" s="2">
        <f>SUM($B$2:B1178)</f>
        <v>19961917.726302147</v>
      </c>
      <c r="D1178" s="2">
        <f t="shared" si="18"/>
        <v>69961917.726302147</v>
      </c>
      <c r="E1178" s="2">
        <v>1.3992383545260429</v>
      </c>
    </row>
    <row r="1179" spans="1:5" x14ac:dyDescent="0.2">
      <c r="A1179" s="3">
        <v>41250</v>
      </c>
      <c r="B1179" s="2">
        <v>85202.144255882042</v>
      </c>
      <c r="C1179" s="2">
        <f>SUM($B$2:B1179)</f>
        <v>20047119.870558027</v>
      </c>
      <c r="D1179" s="2">
        <f t="shared" si="18"/>
        <v>70047119.870558023</v>
      </c>
      <c r="E1179" s="2">
        <v>1.4009423974111599</v>
      </c>
    </row>
    <row r="1180" spans="1:5" x14ac:dyDescent="0.2">
      <c r="A1180" s="3">
        <v>41253</v>
      </c>
      <c r="B1180" s="2">
        <v>52855.04037804831</v>
      </c>
      <c r="C1180" s="2">
        <f>SUM($B$2:B1180)</f>
        <v>20099974.910936076</v>
      </c>
      <c r="D1180" s="2">
        <f t="shared" si="18"/>
        <v>70099974.910936072</v>
      </c>
      <c r="E1180" s="2">
        <v>1.4019994982187209</v>
      </c>
    </row>
    <row r="1181" spans="1:5" x14ac:dyDescent="0.2">
      <c r="A1181" s="3">
        <v>41254</v>
      </c>
      <c r="B1181" s="2">
        <v>-59116.178821905502</v>
      </c>
      <c r="C1181" s="2">
        <f>SUM($B$2:B1181)</f>
        <v>20040858.73211417</v>
      </c>
      <c r="D1181" s="2">
        <f t="shared" si="18"/>
        <v>70040858.732114166</v>
      </c>
      <c r="E1181" s="2">
        <v>1.4008171746422831</v>
      </c>
    </row>
    <row r="1182" spans="1:5" x14ac:dyDescent="0.2">
      <c r="A1182" s="3">
        <v>41255</v>
      </c>
      <c r="B1182" s="2">
        <v>16237.80781234268</v>
      </c>
      <c r="C1182" s="2">
        <f>SUM($B$2:B1182)</f>
        <v>20057096.539926514</v>
      </c>
      <c r="D1182" s="2">
        <f t="shared" si="18"/>
        <v>70057096.539926514</v>
      </c>
      <c r="E1182" s="2">
        <v>1.40114193079853</v>
      </c>
    </row>
    <row r="1183" spans="1:5" x14ac:dyDescent="0.2">
      <c r="A1183" s="3">
        <v>41256</v>
      </c>
      <c r="B1183" s="2">
        <v>-278687.08110220608</v>
      </c>
      <c r="C1183" s="2">
        <f>SUM($B$2:B1183)</f>
        <v>19778409.458824307</v>
      </c>
      <c r="D1183" s="2">
        <f t="shared" si="18"/>
        <v>69778409.458824307</v>
      </c>
      <c r="E1183" s="2">
        <v>1.395568189176486</v>
      </c>
    </row>
    <row r="1184" spans="1:5" x14ac:dyDescent="0.2">
      <c r="A1184" s="3">
        <v>41257</v>
      </c>
      <c r="B1184" s="2">
        <v>1742604.625959245</v>
      </c>
      <c r="C1184" s="2">
        <f>SUM($B$2:B1184)</f>
        <v>21521014.08478355</v>
      </c>
      <c r="D1184" s="2">
        <f t="shared" si="18"/>
        <v>71521014.084783554</v>
      </c>
      <c r="E1184" s="2">
        <v>1.430420281695671</v>
      </c>
    </row>
    <row r="1185" spans="1:5" x14ac:dyDescent="0.2">
      <c r="A1185" s="3">
        <v>41260</v>
      </c>
      <c r="B1185" s="2">
        <v>-48515.535687682197</v>
      </c>
      <c r="C1185" s="2">
        <f>SUM($B$2:B1185)</f>
        <v>21472498.549095869</v>
      </c>
      <c r="D1185" s="2">
        <f t="shared" si="18"/>
        <v>71472498.549095869</v>
      </c>
      <c r="E1185" s="2">
        <v>1.4294499709819171</v>
      </c>
    </row>
    <row r="1186" spans="1:5" x14ac:dyDescent="0.2">
      <c r="A1186" s="3">
        <v>41261</v>
      </c>
      <c r="B1186" s="2">
        <v>-125540.09681095921</v>
      </c>
      <c r="C1186" s="2">
        <f>SUM($B$2:B1186)</f>
        <v>21346958.45228491</v>
      </c>
      <c r="D1186" s="2">
        <f t="shared" si="18"/>
        <v>71346958.452284902</v>
      </c>
      <c r="E1186" s="2">
        <v>1.4269391690456981</v>
      </c>
    </row>
    <row r="1187" spans="1:5" x14ac:dyDescent="0.2">
      <c r="A1187" s="3">
        <v>41262</v>
      </c>
      <c r="B1187" s="2">
        <v>54611.482632321269</v>
      </c>
      <c r="C1187" s="2">
        <f>SUM($B$2:B1187)</f>
        <v>21401569.93491723</v>
      </c>
      <c r="D1187" s="2">
        <f t="shared" si="18"/>
        <v>71401569.934917226</v>
      </c>
      <c r="E1187" s="2">
        <v>1.4280313986983439</v>
      </c>
    </row>
    <row r="1188" spans="1:5" x14ac:dyDescent="0.2">
      <c r="A1188" s="3">
        <v>41263</v>
      </c>
      <c r="B1188" s="2">
        <v>508547.4283124358</v>
      </c>
      <c r="C1188" s="2">
        <f>SUM($B$2:B1188)</f>
        <v>21910117.363229666</v>
      </c>
      <c r="D1188" s="2">
        <f t="shared" si="18"/>
        <v>71910117.363229662</v>
      </c>
      <c r="E1188" s="2">
        <v>1.4382023472645931</v>
      </c>
    </row>
    <row r="1189" spans="1:5" x14ac:dyDescent="0.2">
      <c r="A1189" s="3">
        <v>41264</v>
      </c>
      <c r="B1189" s="2">
        <v>-365987.02186425618</v>
      </c>
      <c r="C1189" s="2">
        <f>SUM($B$2:B1189)</f>
        <v>21544130.341365408</v>
      </c>
      <c r="D1189" s="2">
        <f t="shared" si="18"/>
        <v>71544130.341365412</v>
      </c>
      <c r="E1189" s="2">
        <v>1.4308826068273079</v>
      </c>
    </row>
    <row r="1190" spans="1:5" x14ac:dyDescent="0.2">
      <c r="A1190" s="3">
        <v>41267</v>
      </c>
      <c r="B1190" s="2">
        <v>376305.09973012633</v>
      </c>
      <c r="C1190" s="2">
        <f>SUM($B$2:B1190)</f>
        <v>21920435.441095535</v>
      </c>
      <c r="D1190" s="2">
        <f t="shared" si="18"/>
        <v>71920435.441095531</v>
      </c>
      <c r="E1190" s="2">
        <v>1.4384087088219111</v>
      </c>
    </row>
    <row r="1191" spans="1:5" x14ac:dyDescent="0.2">
      <c r="A1191" s="3">
        <v>41268</v>
      </c>
      <c r="B1191" s="2">
        <v>2084958.329169766</v>
      </c>
      <c r="C1191" s="2">
        <f>SUM($B$2:B1191)</f>
        <v>24005393.7702653</v>
      </c>
      <c r="D1191" s="2">
        <f t="shared" si="18"/>
        <v>74005393.770265296</v>
      </c>
      <c r="E1191" s="2">
        <v>1.4801078754053061</v>
      </c>
    </row>
    <row r="1192" spans="1:5" x14ac:dyDescent="0.2">
      <c r="A1192" s="3">
        <v>41269</v>
      </c>
      <c r="B1192" s="2">
        <v>187097.64126820609</v>
      </c>
      <c r="C1192" s="2">
        <f>SUM($B$2:B1192)</f>
        <v>24192491.411533505</v>
      </c>
      <c r="D1192" s="2">
        <f t="shared" si="18"/>
        <v>74192491.411533505</v>
      </c>
      <c r="E1192" s="2">
        <v>1.48384982823067</v>
      </c>
    </row>
    <row r="1193" spans="1:5" x14ac:dyDescent="0.2">
      <c r="A1193" s="3">
        <v>41270</v>
      </c>
      <c r="B1193" s="2">
        <v>-470111.71804091282</v>
      </c>
      <c r="C1193" s="2">
        <f>SUM($B$2:B1193)</f>
        <v>23722379.693492591</v>
      </c>
      <c r="D1193" s="2">
        <f t="shared" si="18"/>
        <v>73722379.693492591</v>
      </c>
      <c r="E1193" s="2">
        <v>1.474447593869852</v>
      </c>
    </row>
    <row r="1194" spans="1:5" x14ac:dyDescent="0.2">
      <c r="A1194" s="3">
        <v>41271</v>
      </c>
      <c r="B1194" s="2">
        <v>1095231.8297678721</v>
      </c>
      <c r="C1194" s="2">
        <f>SUM($B$2:B1194)</f>
        <v>24817611.523260463</v>
      </c>
      <c r="D1194" s="2">
        <f t="shared" si="18"/>
        <v>74817611.523260459</v>
      </c>
      <c r="E1194" s="2">
        <v>1.496352230465209</v>
      </c>
    </row>
    <row r="1195" spans="1:5" x14ac:dyDescent="0.2">
      <c r="A1195" s="3">
        <v>41274</v>
      </c>
      <c r="B1195" s="2">
        <v>1363571.1168587729</v>
      </c>
      <c r="C1195" s="2">
        <f>SUM($B$2:B1195)</f>
        <v>26181182.640119236</v>
      </c>
      <c r="D1195" s="2">
        <f t="shared" si="18"/>
        <v>76181182.64011924</v>
      </c>
      <c r="E1195" s="2">
        <v>1.523623652802385</v>
      </c>
    </row>
    <row r="1196" spans="1:5" x14ac:dyDescent="0.2">
      <c r="A1196" s="3">
        <v>41278</v>
      </c>
      <c r="B1196" s="2">
        <v>-267701.07861841621</v>
      </c>
      <c r="C1196" s="2">
        <f>SUM($B$2:B1196)</f>
        <v>25913481.561500821</v>
      </c>
      <c r="D1196" s="2">
        <f t="shared" si="18"/>
        <v>75913481.561500818</v>
      </c>
      <c r="E1196" s="2">
        <v>1.5182696312300159</v>
      </c>
    </row>
    <row r="1197" spans="1:5" x14ac:dyDescent="0.2">
      <c r="A1197" s="3">
        <v>41281</v>
      </c>
      <c r="B1197" s="2">
        <v>394539.82341271179</v>
      </c>
      <c r="C1197" s="2">
        <f>SUM($B$2:B1197)</f>
        <v>26308021.384913534</v>
      </c>
      <c r="D1197" s="2">
        <f t="shared" si="18"/>
        <v>76308021.384913534</v>
      </c>
      <c r="E1197" s="2">
        <v>1.526160427698271</v>
      </c>
    </row>
    <row r="1198" spans="1:5" x14ac:dyDescent="0.2">
      <c r="A1198" s="3">
        <v>41282</v>
      </c>
      <c r="B1198" s="2">
        <v>-102812.6100910778</v>
      </c>
      <c r="C1198" s="2">
        <f>SUM($B$2:B1198)</f>
        <v>26205208.774822455</v>
      </c>
      <c r="D1198" s="2">
        <f t="shared" si="18"/>
        <v>76205208.774822459</v>
      </c>
      <c r="E1198" s="2">
        <v>1.5241041754964491</v>
      </c>
    </row>
    <row r="1199" spans="1:5" x14ac:dyDescent="0.2">
      <c r="A1199" s="3">
        <v>41283</v>
      </c>
      <c r="B1199" s="2">
        <v>-162339.0892707349</v>
      </c>
      <c r="C1199" s="2">
        <f>SUM($B$2:B1199)</f>
        <v>26042869.685551722</v>
      </c>
      <c r="D1199" s="2">
        <f t="shared" si="18"/>
        <v>76042869.685551718</v>
      </c>
      <c r="E1199" s="2">
        <v>1.5208573937110339</v>
      </c>
    </row>
    <row r="1200" spans="1:5" x14ac:dyDescent="0.2">
      <c r="A1200" s="3">
        <v>41284</v>
      </c>
      <c r="B1200" s="2">
        <v>274803.00227020163</v>
      </c>
      <c r="C1200" s="2">
        <f>SUM($B$2:B1200)</f>
        <v>26317672.687821925</v>
      </c>
      <c r="D1200" s="2">
        <f t="shared" si="18"/>
        <v>76317672.687821925</v>
      </c>
      <c r="E1200" s="2">
        <v>1.526353453756438</v>
      </c>
    </row>
    <row r="1201" spans="1:5" x14ac:dyDescent="0.2">
      <c r="A1201" s="3">
        <v>41285</v>
      </c>
      <c r="B1201" s="2">
        <v>-1416591.9783653109</v>
      </c>
      <c r="C1201" s="2">
        <f>SUM($B$2:B1201)</f>
        <v>24901080.709456615</v>
      </c>
      <c r="D1201" s="2">
        <f t="shared" si="18"/>
        <v>74901080.709456623</v>
      </c>
      <c r="E1201" s="2">
        <v>1.498021614189132</v>
      </c>
    </row>
    <row r="1202" spans="1:5" x14ac:dyDescent="0.2">
      <c r="A1202" s="3">
        <v>41288</v>
      </c>
      <c r="B1202" s="2">
        <v>3177271.6968059782</v>
      </c>
      <c r="C1202" s="2">
        <f>SUM($B$2:B1202)</f>
        <v>28078352.406262591</v>
      </c>
      <c r="D1202" s="2">
        <f t="shared" si="18"/>
        <v>78078352.406262591</v>
      </c>
      <c r="E1202" s="2">
        <v>1.561567048125251</v>
      </c>
    </row>
    <row r="1203" spans="1:5" x14ac:dyDescent="0.2">
      <c r="A1203" s="3">
        <v>41289</v>
      </c>
      <c r="B1203" s="2">
        <v>731440.46810260788</v>
      </c>
      <c r="C1203" s="2">
        <f>SUM($B$2:B1203)</f>
        <v>28809792.874365199</v>
      </c>
      <c r="D1203" s="2">
        <f t="shared" si="18"/>
        <v>78809792.874365196</v>
      </c>
      <c r="E1203" s="2">
        <v>1.5761958574873041</v>
      </c>
    </row>
    <row r="1204" spans="1:5" x14ac:dyDescent="0.2">
      <c r="A1204" s="3">
        <v>41290</v>
      </c>
      <c r="B1204" s="2">
        <v>-341265.24105535529</v>
      </c>
      <c r="C1204" s="2">
        <f>SUM($B$2:B1204)</f>
        <v>28468527.633309845</v>
      </c>
      <c r="D1204" s="2">
        <f t="shared" si="18"/>
        <v>78468527.633309841</v>
      </c>
      <c r="E1204" s="2">
        <v>1.569370552666197</v>
      </c>
    </row>
    <row r="1205" spans="1:5" x14ac:dyDescent="0.2">
      <c r="A1205" s="3">
        <v>41291</v>
      </c>
      <c r="B1205" s="2">
        <v>-989797.93587019644</v>
      </c>
      <c r="C1205" s="2">
        <f>SUM($B$2:B1205)</f>
        <v>27478729.697439648</v>
      </c>
      <c r="D1205" s="2">
        <f t="shared" si="18"/>
        <v>77478729.697439641</v>
      </c>
      <c r="E1205" s="2">
        <v>1.549574593948793</v>
      </c>
    </row>
    <row r="1206" spans="1:5" x14ac:dyDescent="0.2">
      <c r="A1206" s="3">
        <v>41292</v>
      </c>
      <c r="B1206" s="2">
        <v>1520031.378464266</v>
      </c>
      <c r="C1206" s="2">
        <f>SUM($B$2:B1206)</f>
        <v>28998761.075903915</v>
      </c>
      <c r="D1206" s="2">
        <f t="shared" si="18"/>
        <v>78998761.075903922</v>
      </c>
      <c r="E1206" s="2">
        <v>1.579975221518078</v>
      </c>
    </row>
    <row r="1207" spans="1:5" x14ac:dyDescent="0.2">
      <c r="A1207" s="3">
        <v>41295</v>
      </c>
      <c r="B1207" s="2">
        <v>511162.2783249729</v>
      </c>
      <c r="C1207" s="2">
        <f>SUM($B$2:B1207)</f>
        <v>29509923.354228888</v>
      </c>
      <c r="D1207" s="2">
        <f t="shared" si="18"/>
        <v>79509923.354228884</v>
      </c>
      <c r="E1207" s="2">
        <v>1.590198467084577</v>
      </c>
    </row>
    <row r="1208" spans="1:5" x14ac:dyDescent="0.2">
      <c r="A1208" s="3">
        <v>41296</v>
      </c>
      <c r="B1208" s="2">
        <v>-1058962.987575168</v>
      </c>
      <c r="C1208" s="2">
        <f>SUM($B$2:B1208)</f>
        <v>28450960.366653718</v>
      </c>
      <c r="D1208" s="2">
        <f t="shared" si="18"/>
        <v>78450960.366653711</v>
      </c>
      <c r="E1208" s="2">
        <v>1.569019207333074</v>
      </c>
    </row>
    <row r="1209" spans="1:5" x14ac:dyDescent="0.2">
      <c r="A1209" s="3">
        <v>41297</v>
      </c>
      <c r="B1209" s="2">
        <v>547491.45991442469</v>
      </c>
      <c r="C1209" s="2">
        <f>SUM($B$2:B1209)</f>
        <v>28998451.826568142</v>
      </c>
      <c r="D1209" s="2">
        <f t="shared" si="18"/>
        <v>78998451.826568142</v>
      </c>
      <c r="E1209" s="2">
        <v>1.579969036531363</v>
      </c>
    </row>
    <row r="1210" spans="1:5" x14ac:dyDescent="0.2">
      <c r="A1210" s="3">
        <v>41298</v>
      </c>
      <c r="B1210" s="2">
        <v>-1069451.1340610899</v>
      </c>
      <c r="C1210" s="2">
        <f>SUM($B$2:B1210)</f>
        <v>27929000.692507051</v>
      </c>
      <c r="D1210" s="2">
        <f t="shared" si="18"/>
        <v>77929000.692507058</v>
      </c>
      <c r="E1210" s="2">
        <v>1.5585800138501411</v>
      </c>
    </row>
    <row r="1211" spans="1:5" x14ac:dyDescent="0.2">
      <c r="A1211" s="3">
        <v>41299</v>
      </c>
      <c r="B1211" s="2">
        <v>22022.88973507188</v>
      </c>
      <c r="C1211" s="2">
        <f>SUM($B$2:B1211)</f>
        <v>27951023.582242124</v>
      </c>
      <c r="D1211" s="2">
        <f t="shared" si="18"/>
        <v>77951023.582242131</v>
      </c>
      <c r="E1211" s="2">
        <v>1.5590204716448419</v>
      </c>
    </row>
    <row r="1212" spans="1:5" x14ac:dyDescent="0.2">
      <c r="A1212" s="3">
        <v>41302</v>
      </c>
      <c r="B1212" s="2">
        <v>2533328.5990270688</v>
      </c>
      <c r="C1212" s="2">
        <f>SUM($B$2:B1212)</f>
        <v>30484352.181269191</v>
      </c>
      <c r="D1212" s="2">
        <f t="shared" si="18"/>
        <v>80484352.181269199</v>
      </c>
      <c r="E1212" s="2">
        <v>1.6096870436253841</v>
      </c>
    </row>
    <row r="1213" spans="1:5" x14ac:dyDescent="0.2">
      <c r="A1213" s="3">
        <v>41303</v>
      </c>
      <c r="B1213" s="2">
        <v>616799.19714345282</v>
      </c>
      <c r="C1213" s="2">
        <f>SUM($B$2:B1213)</f>
        <v>31101151.378412645</v>
      </c>
      <c r="D1213" s="2">
        <f t="shared" si="18"/>
        <v>81101151.378412649</v>
      </c>
      <c r="E1213" s="2">
        <v>1.622023027568253</v>
      </c>
    </row>
    <row r="1214" spans="1:5" x14ac:dyDescent="0.2">
      <c r="A1214" s="3">
        <v>41304</v>
      </c>
      <c r="B1214" s="2">
        <v>307338.04321917339</v>
      </c>
      <c r="C1214" s="2">
        <f>SUM($B$2:B1214)</f>
        <v>31408489.42163182</v>
      </c>
      <c r="D1214" s="2">
        <f t="shared" si="18"/>
        <v>81408489.421631813</v>
      </c>
      <c r="E1214" s="2">
        <v>1.628169788432636</v>
      </c>
    </row>
    <row r="1215" spans="1:5" x14ac:dyDescent="0.2">
      <c r="A1215" s="3">
        <v>41305</v>
      </c>
      <c r="B1215" s="2">
        <v>-300108.0919591735</v>
      </c>
      <c r="C1215" s="2">
        <f>SUM($B$2:B1215)</f>
        <v>31108381.329672646</v>
      </c>
      <c r="D1215" s="2">
        <f t="shared" si="18"/>
        <v>81108381.32967265</v>
      </c>
      <c r="E1215" s="2">
        <v>1.622167626593453</v>
      </c>
    </row>
    <row r="1216" spans="1:5" x14ac:dyDescent="0.2">
      <c r="A1216" s="3">
        <v>41306</v>
      </c>
      <c r="B1216" s="2">
        <v>1489754.8621533629</v>
      </c>
      <c r="C1216" s="2">
        <f>SUM($B$2:B1216)</f>
        <v>32598136.191826008</v>
      </c>
      <c r="D1216" s="2">
        <f t="shared" si="18"/>
        <v>82598136.191826016</v>
      </c>
      <c r="E1216" s="2">
        <v>1.65196272383652</v>
      </c>
    </row>
    <row r="1217" spans="1:5" x14ac:dyDescent="0.2">
      <c r="A1217" s="3">
        <v>41309</v>
      </c>
      <c r="B1217" s="2">
        <v>-232027.56311074999</v>
      </c>
      <c r="C1217" s="2">
        <f>SUM($B$2:B1217)</f>
        <v>32366108.628715258</v>
      </c>
      <c r="D1217" s="2">
        <f t="shared" si="18"/>
        <v>82366108.628715262</v>
      </c>
      <c r="E1217" s="2">
        <v>1.647322172574305</v>
      </c>
    </row>
    <row r="1218" spans="1:5" x14ac:dyDescent="0.2">
      <c r="A1218" s="3">
        <v>41310</v>
      </c>
      <c r="B1218" s="2">
        <v>615442.63672571746</v>
      </c>
      <c r="C1218" s="2">
        <f>SUM($B$2:B1218)</f>
        <v>32981551.265440974</v>
      </c>
      <c r="D1218" s="2">
        <f t="shared" si="18"/>
        <v>82981551.265440971</v>
      </c>
      <c r="E1218" s="2">
        <v>1.6596310253088189</v>
      </c>
    </row>
    <row r="1219" spans="1:5" x14ac:dyDescent="0.2">
      <c r="A1219" s="3">
        <v>41311</v>
      </c>
      <c r="B1219" s="2">
        <v>296788.02052984462</v>
      </c>
      <c r="C1219" s="2">
        <f>SUM($B$2:B1219)</f>
        <v>33278339.285970818</v>
      </c>
      <c r="D1219" s="2">
        <f t="shared" ref="D1219:D1282" si="19">50000000+C1219</f>
        <v>83278339.285970822</v>
      </c>
      <c r="E1219" s="2">
        <v>1.6655667857194161</v>
      </c>
    </row>
    <row r="1220" spans="1:5" x14ac:dyDescent="0.2">
      <c r="A1220" s="3">
        <v>41312</v>
      </c>
      <c r="B1220" s="2">
        <v>8162.6489042863323</v>
      </c>
      <c r="C1220" s="2">
        <f>SUM($B$2:B1220)</f>
        <v>33286501.934875105</v>
      </c>
      <c r="D1220" s="2">
        <f t="shared" si="19"/>
        <v>83286501.934875101</v>
      </c>
      <c r="E1220" s="2">
        <v>1.665730038697502</v>
      </c>
    </row>
    <row r="1221" spans="1:5" x14ac:dyDescent="0.2">
      <c r="A1221" s="3">
        <v>41313</v>
      </c>
      <c r="B1221" s="2">
        <v>746917.67312391766</v>
      </c>
      <c r="C1221" s="2">
        <f>SUM($B$2:B1221)</f>
        <v>34033419.607999019</v>
      </c>
      <c r="D1221" s="2">
        <f t="shared" si="19"/>
        <v>84033419.607999027</v>
      </c>
      <c r="E1221" s="2">
        <v>1.6806683921599801</v>
      </c>
    </row>
    <row r="1222" spans="1:5" x14ac:dyDescent="0.2">
      <c r="A1222" s="3">
        <v>41323</v>
      </c>
      <c r="B1222" s="2">
        <v>-541268.06037841167</v>
      </c>
      <c r="C1222" s="2">
        <f>SUM($B$2:B1222)</f>
        <v>33492151.547620609</v>
      </c>
      <c r="D1222" s="2">
        <f t="shared" si="19"/>
        <v>83492151.547620609</v>
      </c>
      <c r="E1222" s="2">
        <v>1.6698430309524119</v>
      </c>
    </row>
    <row r="1223" spans="1:5" x14ac:dyDescent="0.2">
      <c r="A1223" s="3">
        <v>41324</v>
      </c>
      <c r="B1223" s="2">
        <v>-1694451.851491261</v>
      </c>
      <c r="C1223" s="2">
        <f>SUM($B$2:B1223)</f>
        <v>31797699.696129348</v>
      </c>
      <c r="D1223" s="2">
        <f t="shared" si="19"/>
        <v>81797699.696129352</v>
      </c>
      <c r="E1223" s="2">
        <v>1.6359539939225869</v>
      </c>
    </row>
    <row r="1224" spans="1:5" x14ac:dyDescent="0.2">
      <c r="A1224" s="3">
        <v>41325</v>
      </c>
      <c r="B1224" s="2">
        <v>1061955.9929654149</v>
      </c>
      <c r="C1224" s="2">
        <f>SUM($B$2:B1224)</f>
        <v>32859655.689094763</v>
      </c>
      <c r="D1224" s="2">
        <f t="shared" si="19"/>
        <v>82859655.689094767</v>
      </c>
      <c r="E1224" s="2">
        <v>1.6571931137818949</v>
      </c>
    </row>
    <row r="1225" spans="1:5" x14ac:dyDescent="0.2">
      <c r="A1225" s="3">
        <v>41326</v>
      </c>
      <c r="B1225" s="2">
        <v>-2338294.7318809959</v>
      </c>
      <c r="C1225" s="2">
        <f>SUM($B$2:B1225)</f>
        <v>30521360.957213767</v>
      </c>
      <c r="D1225" s="2">
        <f t="shared" si="19"/>
        <v>80521360.957213759</v>
      </c>
      <c r="E1225" s="2">
        <v>1.610427219144275</v>
      </c>
    </row>
    <row r="1226" spans="1:5" x14ac:dyDescent="0.2">
      <c r="A1226" s="3">
        <v>41327</v>
      </c>
      <c r="B1226" s="2">
        <v>-477270.3152116462</v>
      </c>
      <c r="C1226" s="2">
        <f>SUM($B$2:B1226)</f>
        <v>30044090.642002121</v>
      </c>
      <c r="D1226" s="2">
        <f t="shared" si="19"/>
        <v>80044090.642002121</v>
      </c>
      <c r="E1226" s="2">
        <v>1.6008818128400419</v>
      </c>
    </row>
    <row r="1227" spans="1:5" x14ac:dyDescent="0.2">
      <c r="A1227" s="3">
        <v>41330</v>
      </c>
      <c r="B1227" s="2">
        <v>828253.80017188727</v>
      </c>
      <c r="C1227" s="2">
        <f>SUM($B$2:B1227)</f>
        <v>30872344.442174006</v>
      </c>
      <c r="D1227" s="2">
        <f t="shared" si="19"/>
        <v>80872344.442174003</v>
      </c>
      <c r="E1227" s="2">
        <v>1.6174468888434801</v>
      </c>
    </row>
    <row r="1228" spans="1:5" x14ac:dyDescent="0.2">
      <c r="A1228" s="3">
        <v>41331</v>
      </c>
      <c r="B1228" s="2">
        <v>-996302.82663067803</v>
      </c>
      <c r="C1228" s="2">
        <f>SUM($B$2:B1228)</f>
        <v>29876041.615543328</v>
      </c>
      <c r="D1228" s="2">
        <f t="shared" si="19"/>
        <v>79876041.615543336</v>
      </c>
      <c r="E1228" s="2">
        <v>1.5975208323108661</v>
      </c>
    </row>
    <row r="1229" spans="1:5" x14ac:dyDescent="0.2">
      <c r="A1229" s="3">
        <v>41332</v>
      </c>
      <c r="B1229" s="2">
        <v>484614.53640587663</v>
      </c>
      <c r="C1229" s="2">
        <f>SUM($B$2:B1229)</f>
        <v>30360656.151949205</v>
      </c>
      <c r="D1229" s="2">
        <f t="shared" si="19"/>
        <v>80360656.151949197</v>
      </c>
      <c r="E1229" s="2">
        <v>1.6072131230389839</v>
      </c>
    </row>
    <row r="1230" spans="1:5" x14ac:dyDescent="0.2">
      <c r="A1230" s="3">
        <v>41333</v>
      </c>
      <c r="B1230" s="2">
        <v>1944578.710249285</v>
      </c>
      <c r="C1230" s="2">
        <f>SUM($B$2:B1230)</f>
        <v>32305234.862198491</v>
      </c>
      <c r="D1230" s="2">
        <f t="shared" si="19"/>
        <v>82305234.862198487</v>
      </c>
      <c r="E1230" s="2">
        <v>1.646104697243969</v>
      </c>
    </row>
    <row r="1231" spans="1:5" x14ac:dyDescent="0.2">
      <c r="A1231" s="3">
        <v>41334</v>
      </c>
      <c r="B1231" s="2">
        <v>1415411.821626168</v>
      </c>
      <c r="C1231" s="2">
        <f>SUM($B$2:B1231)</f>
        <v>33720646.683824658</v>
      </c>
      <c r="D1231" s="2">
        <f t="shared" si="19"/>
        <v>83720646.683824658</v>
      </c>
      <c r="E1231" s="2">
        <v>1.674412933676493</v>
      </c>
    </row>
    <row r="1232" spans="1:5" x14ac:dyDescent="0.2">
      <c r="A1232" s="3">
        <v>41337</v>
      </c>
      <c r="B1232" s="2">
        <v>-2445821.6361410972</v>
      </c>
      <c r="C1232" s="2">
        <f>SUM($B$2:B1232)</f>
        <v>31274825.047683559</v>
      </c>
      <c r="D1232" s="2">
        <f t="shared" si="19"/>
        <v>81274825.047683567</v>
      </c>
      <c r="E1232" s="2">
        <v>1.625496500953671</v>
      </c>
    </row>
    <row r="1233" spans="1:5" x14ac:dyDescent="0.2">
      <c r="A1233" s="3">
        <v>41338</v>
      </c>
      <c r="B1233" s="2">
        <v>2623272.2275682408</v>
      </c>
      <c r="C1233" s="2">
        <f>SUM($B$2:B1233)</f>
        <v>33898097.275251798</v>
      </c>
      <c r="D1233" s="2">
        <f t="shared" si="19"/>
        <v>83898097.275251806</v>
      </c>
      <c r="E1233" s="2">
        <v>1.6779619455050361</v>
      </c>
    </row>
    <row r="1234" spans="1:5" x14ac:dyDescent="0.2">
      <c r="A1234" s="3">
        <v>41339</v>
      </c>
      <c r="B1234" s="2">
        <v>1050161.2003569161</v>
      </c>
      <c r="C1234" s="2">
        <f>SUM($B$2:B1234)</f>
        <v>34948258.475608714</v>
      </c>
      <c r="D1234" s="2">
        <f t="shared" si="19"/>
        <v>84948258.475608706</v>
      </c>
      <c r="E1234" s="2">
        <v>1.6989651695121739</v>
      </c>
    </row>
    <row r="1235" spans="1:5" x14ac:dyDescent="0.2">
      <c r="A1235" s="3">
        <v>41340</v>
      </c>
      <c r="B1235" s="2">
        <v>-1841410.608016901</v>
      </c>
      <c r="C1235" s="2">
        <f>SUM($B$2:B1235)</f>
        <v>33106847.867591813</v>
      </c>
      <c r="D1235" s="2">
        <f t="shared" si="19"/>
        <v>83106847.867591813</v>
      </c>
      <c r="E1235" s="2">
        <v>1.6621369573518361</v>
      </c>
    </row>
    <row r="1236" spans="1:5" x14ac:dyDescent="0.2">
      <c r="A1236" s="3">
        <v>41341</v>
      </c>
      <c r="B1236" s="2">
        <v>-1055767.1815198441</v>
      </c>
      <c r="C1236" s="2">
        <f>SUM($B$2:B1236)</f>
        <v>32051080.68607197</v>
      </c>
      <c r="D1236" s="2">
        <f t="shared" si="19"/>
        <v>82051080.686071962</v>
      </c>
      <c r="E1236" s="2">
        <v>1.6410216137214391</v>
      </c>
    </row>
    <row r="1237" spans="1:5" x14ac:dyDescent="0.2">
      <c r="A1237" s="3">
        <v>41344</v>
      </c>
      <c r="B1237" s="2">
        <v>336457.49961192638</v>
      </c>
      <c r="C1237" s="2">
        <f>SUM($B$2:B1237)</f>
        <v>32387538.185683895</v>
      </c>
      <c r="D1237" s="2">
        <f t="shared" si="19"/>
        <v>82387538.185683891</v>
      </c>
      <c r="E1237" s="2">
        <v>1.647750763713677</v>
      </c>
    </row>
    <row r="1238" spans="1:5" x14ac:dyDescent="0.2">
      <c r="A1238" s="3">
        <v>41345</v>
      </c>
      <c r="B1238" s="2">
        <v>-1879391.102682072</v>
      </c>
      <c r="C1238" s="2">
        <f>SUM($B$2:B1238)</f>
        <v>30508147.083001822</v>
      </c>
      <c r="D1238" s="2">
        <f t="shared" si="19"/>
        <v>80508147.083001822</v>
      </c>
      <c r="E1238" s="2">
        <v>1.610162941660036</v>
      </c>
    </row>
    <row r="1239" spans="1:5" x14ac:dyDescent="0.2">
      <c r="A1239" s="3">
        <v>41346</v>
      </c>
      <c r="B1239" s="2">
        <v>-1010440.916476091</v>
      </c>
      <c r="C1239" s="2">
        <f>SUM($B$2:B1239)</f>
        <v>29497706.166525733</v>
      </c>
      <c r="D1239" s="2">
        <f t="shared" si="19"/>
        <v>79497706.166525736</v>
      </c>
      <c r="E1239" s="2">
        <v>1.5899541233305139</v>
      </c>
    </row>
    <row r="1240" spans="1:5" x14ac:dyDescent="0.2">
      <c r="A1240" s="3">
        <v>41347</v>
      </c>
      <c r="B1240" s="2">
        <v>448117.16658102791</v>
      </c>
      <c r="C1240" s="2">
        <f>SUM($B$2:B1240)</f>
        <v>29945823.33310676</v>
      </c>
      <c r="D1240" s="2">
        <f t="shared" si="19"/>
        <v>79945823.333106756</v>
      </c>
      <c r="E1240" s="2">
        <v>1.5989164666621349</v>
      </c>
    </row>
    <row r="1241" spans="1:5" x14ac:dyDescent="0.2">
      <c r="A1241" s="3">
        <v>41348</v>
      </c>
      <c r="B1241" s="2">
        <v>189622.52818040879</v>
      </c>
      <c r="C1241" s="2">
        <f>SUM($B$2:B1241)</f>
        <v>30135445.861287169</v>
      </c>
      <c r="D1241" s="2">
        <f t="shared" si="19"/>
        <v>80135445.861287177</v>
      </c>
      <c r="E1241" s="2">
        <v>1.6027089172257429</v>
      </c>
    </row>
    <row r="1242" spans="1:5" x14ac:dyDescent="0.2">
      <c r="A1242" s="3">
        <v>41351</v>
      </c>
      <c r="B1242" s="2">
        <v>11440.775901114999</v>
      </c>
      <c r="C1242" s="2">
        <f>SUM($B$2:B1242)</f>
        <v>30146886.637188286</v>
      </c>
      <c r="D1242" s="2">
        <f t="shared" si="19"/>
        <v>80146886.637188286</v>
      </c>
      <c r="E1242" s="2">
        <v>1.6029377327437651</v>
      </c>
    </row>
    <row r="1243" spans="1:5" x14ac:dyDescent="0.2">
      <c r="A1243" s="3">
        <v>41352</v>
      </c>
      <c r="B1243" s="2">
        <v>-147082.95518501321</v>
      </c>
      <c r="C1243" s="2">
        <f>SUM($B$2:B1243)</f>
        <v>29999803.682003271</v>
      </c>
      <c r="D1243" s="2">
        <f t="shared" si="19"/>
        <v>79999803.682003275</v>
      </c>
      <c r="E1243" s="2">
        <v>1.5999960736400649</v>
      </c>
    </row>
    <row r="1244" spans="1:5" x14ac:dyDescent="0.2">
      <c r="A1244" s="3">
        <v>41353</v>
      </c>
      <c r="B1244" s="2">
        <v>1104062.6410379109</v>
      </c>
      <c r="C1244" s="2">
        <f>SUM($B$2:B1244)</f>
        <v>31103866.323041182</v>
      </c>
      <c r="D1244" s="2">
        <f t="shared" si="19"/>
        <v>81103866.323041186</v>
      </c>
      <c r="E1244" s="2">
        <v>1.622077326460823</v>
      </c>
    </row>
    <row r="1245" spans="1:5" x14ac:dyDescent="0.2">
      <c r="A1245" s="3">
        <v>41354</v>
      </c>
      <c r="B1245" s="2">
        <v>1273235.814686171</v>
      </c>
      <c r="C1245" s="2">
        <f>SUM($B$2:B1245)</f>
        <v>32377102.137727354</v>
      </c>
      <c r="D1245" s="2">
        <f t="shared" si="19"/>
        <v>82377102.13772735</v>
      </c>
      <c r="E1245" s="2">
        <v>1.6475420427545471</v>
      </c>
    </row>
    <row r="1246" spans="1:5" x14ac:dyDescent="0.2">
      <c r="A1246" s="3">
        <v>41355</v>
      </c>
      <c r="B1246" s="2">
        <v>69182.163415806528</v>
      </c>
      <c r="C1246" s="2">
        <f>SUM($B$2:B1246)</f>
        <v>32446284.301143162</v>
      </c>
      <c r="D1246" s="2">
        <f t="shared" si="19"/>
        <v>82446284.301143169</v>
      </c>
      <c r="E1246" s="2">
        <v>1.6489256860228629</v>
      </c>
    </row>
    <row r="1247" spans="1:5" x14ac:dyDescent="0.2">
      <c r="A1247" s="3">
        <v>41358</v>
      </c>
      <c r="B1247" s="2">
        <v>-254325.16043259719</v>
      </c>
      <c r="C1247" s="2">
        <f>SUM($B$2:B1247)</f>
        <v>32191959.140710566</v>
      </c>
      <c r="D1247" s="2">
        <f t="shared" si="19"/>
        <v>82191959.140710562</v>
      </c>
      <c r="E1247" s="2">
        <v>1.6438391828142109</v>
      </c>
    </row>
    <row r="1248" spans="1:5" x14ac:dyDescent="0.2">
      <c r="A1248" s="3">
        <v>41359</v>
      </c>
      <c r="B1248" s="2">
        <v>-300569.339674004</v>
      </c>
      <c r="C1248" s="2">
        <f>SUM($B$2:B1248)</f>
        <v>31891389.801036563</v>
      </c>
      <c r="D1248" s="2">
        <f t="shared" si="19"/>
        <v>81891389.801036566</v>
      </c>
      <c r="E1248" s="2">
        <v>1.637827796020731</v>
      </c>
    </row>
    <row r="1249" spans="1:5" x14ac:dyDescent="0.2">
      <c r="A1249" s="3">
        <v>41360</v>
      </c>
      <c r="B1249" s="2">
        <v>287750.07422838948</v>
      </c>
      <c r="C1249" s="2">
        <f>SUM($B$2:B1249)</f>
        <v>32179139.875264954</v>
      </c>
      <c r="D1249" s="2">
        <f t="shared" si="19"/>
        <v>82179139.875264958</v>
      </c>
      <c r="E1249" s="2">
        <v>1.643582797505299</v>
      </c>
    </row>
    <row r="1250" spans="1:5" x14ac:dyDescent="0.2">
      <c r="A1250" s="3">
        <v>41361</v>
      </c>
      <c r="B1250" s="2">
        <v>-1366320.843629878</v>
      </c>
      <c r="C1250" s="2">
        <f>SUM($B$2:B1250)</f>
        <v>30812819.031635076</v>
      </c>
      <c r="D1250" s="2">
        <f t="shared" si="19"/>
        <v>80812819.031635076</v>
      </c>
      <c r="E1250" s="2">
        <v>1.6162563806327011</v>
      </c>
    </row>
    <row r="1251" spans="1:5" x14ac:dyDescent="0.2">
      <c r="A1251" s="3">
        <v>41362</v>
      </c>
      <c r="B1251" s="2">
        <v>94096.839319891573</v>
      </c>
      <c r="C1251" s="2">
        <f>SUM($B$2:B1251)</f>
        <v>30906915.870954968</v>
      </c>
      <c r="D1251" s="2">
        <f t="shared" si="19"/>
        <v>80906915.870954961</v>
      </c>
      <c r="E1251" s="2">
        <v>1.6181383174190991</v>
      </c>
    </row>
    <row r="1252" spans="1:5" x14ac:dyDescent="0.2">
      <c r="A1252" s="3">
        <v>41365</v>
      </c>
      <c r="B1252" s="2">
        <v>302274.84188701212</v>
      </c>
      <c r="C1252" s="2">
        <f>SUM($B$2:B1252)</f>
        <v>31209190.71284198</v>
      </c>
      <c r="D1252" s="2">
        <f t="shared" si="19"/>
        <v>81209190.712841988</v>
      </c>
      <c r="E1252" s="2">
        <v>1.624183814256839</v>
      </c>
    </row>
    <row r="1253" spans="1:5" x14ac:dyDescent="0.2">
      <c r="A1253" s="3">
        <v>41366</v>
      </c>
      <c r="B1253" s="2">
        <v>-1757803.161265655</v>
      </c>
      <c r="C1253" s="2">
        <f>SUM($B$2:B1253)</f>
        <v>29451387.551576324</v>
      </c>
      <c r="D1253" s="2">
        <f t="shared" si="19"/>
        <v>79451387.551576316</v>
      </c>
      <c r="E1253" s="2">
        <v>1.589027751031526</v>
      </c>
    </row>
    <row r="1254" spans="1:5" x14ac:dyDescent="0.2">
      <c r="A1254" s="3">
        <v>41367</v>
      </c>
      <c r="B1254" s="2">
        <v>-854339.90450240334</v>
      </c>
      <c r="C1254" s="2">
        <f>SUM($B$2:B1254)</f>
        <v>28597047.647073921</v>
      </c>
      <c r="D1254" s="2">
        <f t="shared" si="19"/>
        <v>78597047.647073925</v>
      </c>
      <c r="E1254" s="2">
        <v>1.5719409529414781</v>
      </c>
    </row>
    <row r="1255" spans="1:5" x14ac:dyDescent="0.2">
      <c r="A1255" s="3">
        <v>41372</v>
      </c>
      <c r="B1255" s="2">
        <v>928371.55752400798</v>
      </c>
      <c r="C1255" s="2">
        <f>SUM($B$2:B1255)</f>
        <v>29525419.204597928</v>
      </c>
      <c r="D1255" s="2">
        <f t="shared" si="19"/>
        <v>79525419.20459792</v>
      </c>
      <c r="E1255" s="2">
        <v>1.590508384091958</v>
      </c>
    </row>
    <row r="1256" spans="1:5" x14ac:dyDescent="0.2">
      <c r="A1256" s="3">
        <v>41373</v>
      </c>
      <c r="B1256" s="2">
        <v>402593.98044035712</v>
      </c>
      <c r="C1256" s="2">
        <f>SUM($B$2:B1256)</f>
        <v>29928013.185038283</v>
      </c>
      <c r="D1256" s="2">
        <f t="shared" si="19"/>
        <v>79928013.185038283</v>
      </c>
      <c r="E1256" s="2">
        <v>1.598560263700765</v>
      </c>
    </row>
    <row r="1257" spans="1:5" x14ac:dyDescent="0.2">
      <c r="A1257" s="3">
        <v>41374</v>
      </c>
      <c r="B1257" s="2">
        <v>-662431.19874285324</v>
      </c>
      <c r="C1257" s="2">
        <f>SUM($B$2:B1257)</f>
        <v>29265581.986295432</v>
      </c>
      <c r="D1257" s="2">
        <f t="shared" si="19"/>
        <v>79265581.986295432</v>
      </c>
      <c r="E1257" s="2">
        <v>1.5853116397259079</v>
      </c>
    </row>
    <row r="1258" spans="1:5" x14ac:dyDescent="0.2">
      <c r="A1258" s="3">
        <v>41375</v>
      </c>
      <c r="B1258" s="2">
        <v>-267603.37115220819</v>
      </c>
      <c r="C1258" s="2">
        <f>SUM($B$2:B1258)</f>
        <v>28997978.615143225</v>
      </c>
      <c r="D1258" s="2">
        <f t="shared" si="19"/>
        <v>78997978.615143225</v>
      </c>
      <c r="E1258" s="2">
        <v>1.5799595723028641</v>
      </c>
    </row>
    <row r="1259" spans="1:5" x14ac:dyDescent="0.2">
      <c r="A1259" s="3">
        <v>41376</v>
      </c>
      <c r="B1259" s="2">
        <v>-227155.18704152381</v>
      </c>
      <c r="C1259" s="2">
        <f>SUM($B$2:B1259)</f>
        <v>28770823.4281017</v>
      </c>
      <c r="D1259" s="2">
        <f t="shared" si="19"/>
        <v>78770823.428101704</v>
      </c>
      <c r="E1259" s="2">
        <v>1.575416468562034</v>
      </c>
    </row>
    <row r="1260" spans="1:5" x14ac:dyDescent="0.2">
      <c r="A1260" s="3">
        <v>41379</v>
      </c>
      <c r="B1260" s="2">
        <v>-334801.94537518558</v>
      </c>
      <c r="C1260" s="2">
        <f>SUM($B$2:B1260)</f>
        <v>28436021.482726514</v>
      </c>
      <c r="D1260" s="2">
        <f t="shared" si="19"/>
        <v>78436021.482726514</v>
      </c>
      <c r="E1260" s="2">
        <v>1.5687204296545301</v>
      </c>
    </row>
    <row r="1261" spans="1:5" x14ac:dyDescent="0.2">
      <c r="A1261" s="3">
        <v>41380</v>
      </c>
      <c r="B1261" s="2">
        <v>339855.99540485442</v>
      </c>
      <c r="C1261" s="2">
        <f>SUM($B$2:B1261)</f>
        <v>28775877.478131369</v>
      </c>
      <c r="D1261" s="2">
        <f t="shared" si="19"/>
        <v>78775877.478131369</v>
      </c>
      <c r="E1261" s="2">
        <v>1.575517549562627</v>
      </c>
    </row>
    <row r="1262" spans="1:5" x14ac:dyDescent="0.2">
      <c r="A1262" s="3">
        <v>41381</v>
      </c>
      <c r="B1262" s="2">
        <v>759683.7086632523</v>
      </c>
      <c r="C1262" s="2">
        <f>SUM($B$2:B1262)</f>
        <v>29535561.18679462</v>
      </c>
      <c r="D1262" s="2">
        <f t="shared" si="19"/>
        <v>79535561.186794624</v>
      </c>
      <c r="E1262" s="2">
        <v>1.590711223735892</v>
      </c>
    </row>
    <row r="1263" spans="1:5" x14ac:dyDescent="0.2">
      <c r="A1263" s="3">
        <v>41382</v>
      </c>
      <c r="B1263" s="2">
        <v>14589.322091375099</v>
      </c>
      <c r="C1263" s="2">
        <f>SUM($B$2:B1263)</f>
        <v>29550150.508885995</v>
      </c>
      <c r="D1263" s="2">
        <f t="shared" si="19"/>
        <v>79550150.508885995</v>
      </c>
      <c r="E1263" s="2">
        <v>1.5910030101777199</v>
      </c>
    </row>
    <row r="1264" spans="1:5" x14ac:dyDescent="0.2">
      <c r="A1264" s="3">
        <v>41383</v>
      </c>
      <c r="B1264" s="2">
        <v>223287.06224681449</v>
      </c>
      <c r="C1264" s="2">
        <f>SUM($B$2:B1264)</f>
        <v>29773437.571132809</v>
      </c>
      <c r="D1264" s="2">
        <f t="shared" si="19"/>
        <v>79773437.571132809</v>
      </c>
      <c r="E1264" s="2">
        <v>1.595468751422656</v>
      </c>
    </row>
    <row r="1265" spans="1:5" x14ac:dyDescent="0.2">
      <c r="A1265" s="3">
        <v>41386</v>
      </c>
      <c r="B1265" s="2">
        <v>262756.54344738158</v>
      </c>
      <c r="C1265" s="2">
        <f>SUM($B$2:B1265)</f>
        <v>30036194.114580192</v>
      </c>
      <c r="D1265" s="2">
        <f t="shared" si="19"/>
        <v>80036194.114580184</v>
      </c>
      <c r="E1265" s="2">
        <v>1.600723882291603</v>
      </c>
    </row>
    <row r="1266" spans="1:5" x14ac:dyDescent="0.2">
      <c r="A1266" s="3">
        <v>41387</v>
      </c>
      <c r="B1266" s="2">
        <v>-250839.15814141359</v>
      </c>
      <c r="C1266" s="2">
        <f>SUM($B$2:B1266)</f>
        <v>29785354.95643878</v>
      </c>
      <c r="D1266" s="2">
        <f t="shared" si="19"/>
        <v>79785354.95643878</v>
      </c>
      <c r="E1266" s="2">
        <v>1.595707099128775</v>
      </c>
    </row>
    <row r="1267" spans="1:5" x14ac:dyDescent="0.2">
      <c r="A1267" s="3">
        <v>41388</v>
      </c>
      <c r="B1267" s="2">
        <v>421609.3634637784</v>
      </c>
      <c r="C1267" s="2">
        <f>SUM($B$2:B1267)</f>
        <v>30206964.319902558</v>
      </c>
      <c r="D1267" s="2">
        <f t="shared" si="19"/>
        <v>80206964.319902554</v>
      </c>
      <c r="E1267" s="2">
        <v>1.604139286398051</v>
      </c>
    </row>
    <row r="1268" spans="1:5" x14ac:dyDescent="0.2">
      <c r="A1268" s="3">
        <v>41389</v>
      </c>
      <c r="B1268" s="2">
        <v>-992091.08336480963</v>
      </c>
      <c r="C1268" s="2">
        <f>SUM($B$2:B1268)</f>
        <v>29214873.236537747</v>
      </c>
      <c r="D1268" s="2">
        <f t="shared" si="19"/>
        <v>79214873.236537755</v>
      </c>
      <c r="E1268" s="2">
        <v>1.5842974647307551</v>
      </c>
    </row>
    <row r="1269" spans="1:5" x14ac:dyDescent="0.2">
      <c r="A1269" s="3">
        <v>41390</v>
      </c>
      <c r="B1269" s="2">
        <v>-733591.87967314816</v>
      </c>
      <c r="C1269" s="2">
        <f>SUM($B$2:B1269)</f>
        <v>28481281.356864598</v>
      </c>
      <c r="D1269" s="2">
        <f t="shared" si="19"/>
        <v>78481281.356864601</v>
      </c>
      <c r="E1269" s="2">
        <v>1.5696256271372919</v>
      </c>
    </row>
    <row r="1270" spans="1:5" x14ac:dyDescent="0.2">
      <c r="A1270" s="3">
        <v>41396</v>
      </c>
      <c r="B1270" s="2">
        <v>217375.964617758</v>
      </c>
      <c r="C1270" s="2">
        <f>SUM($B$2:B1270)</f>
        <v>28698657.321482357</v>
      </c>
      <c r="D1270" s="2">
        <f t="shared" si="19"/>
        <v>78698657.32148236</v>
      </c>
      <c r="E1270" s="2">
        <v>1.5739731464296469</v>
      </c>
    </row>
    <row r="1271" spans="1:5" x14ac:dyDescent="0.2">
      <c r="A1271" s="3">
        <v>41397</v>
      </c>
      <c r="B1271" s="2">
        <v>178499.68669135429</v>
      </c>
      <c r="C1271" s="2">
        <f>SUM($B$2:B1271)</f>
        <v>28877157.008173712</v>
      </c>
      <c r="D1271" s="2">
        <f t="shared" si="19"/>
        <v>78877157.008173704</v>
      </c>
      <c r="E1271" s="2">
        <v>1.5775431401634741</v>
      </c>
    </row>
    <row r="1272" spans="1:5" x14ac:dyDescent="0.2">
      <c r="A1272" s="3">
        <v>41400</v>
      </c>
      <c r="B1272" s="2">
        <v>155634.22364350891</v>
      </c>
      <c r="C1272" s="2">
        <f>SUM($B$2:B1272)</f>
        <v>29032791.231817219</v>
      </c>
      <c r="D1272" s="2">
        <f t="shared" si="19"/>
        <v>79032791.231817216</v>
      </c>
      <c r="E1272" s="2">
        <v>1.580655824636344</v>
      </c>
    </row>
    <row r="1273" spans="1:5" x14ac:dyDescent="0.2">
      <c r="A1273" s="3">
        <v>41401</v>
      </c>
      <c r="B1273" s="2">
        <v>-68198.654482241051</v>
      </c>
      <c r="C1273" s="2">
        <f>SUM($B$2:B1273)</f>
        <v>28964592.577334978</v>
      </c>
      <c r="D1273" s="2">
        <f t="shared" si="19"/>
        <v>78964592.57733497</v>
      </c>
      <c r="E1273" s="2">
        <v>1.5792918515466989</v>
      </c>
    </row>
    <row r="1274" spans="1:5" x14ac:dyDescent="0.2">
      <c r="A1274" s="3">
        <v>41402</v>
      </c>
      <c r="B1274" s="2">
        <v>251435.12753253159</v>
      </c>
      <c r="C1274" s="2">
        <f>SUM($B$2:B1274)</f>
        <v>29216027.704867508</v>
      </c>
      <c r="D1274" s="2">
        <f t="shared" si="19"/>
        <v>79216027.704867512</v>
      </c>
      <c r="E1274" s="2">
        <v>1.58432055409735</v>
      </c>
    </row>
    <row r="1275" spans="1:5" x14ac:dyDescent="0.2">
      <c r="A1275" s="3">
        <v>41403</v>
      </c>
      <c r="B1275" s="2">
        <v>696077.28383840609</v>
      </c>
      <c r="C1275" s="2">
        <f>SUM($B$2:B1275)</f>
        <v>29912104.988705914</v>
      </c>
      <c r="D1275" s="2">
        <f t="shared" si="19"/>
        <v>79912104.988705918</v>
      </c>
      <c r="E1275" s="2">
        <v>1.598242099774118</v>
      </c>
    </row>
    <row r="1276" spans="1:5" x14ac:dyDescent="0.2">
      <c r="A1276" s="3">
        <v>41404</v>
      </c>
      <c r="B1276" s="2">
        <v>169714.3354400619</v>
      </c>
      <c r="C1276" s="2">
        <f>SUM($B$2:B1276)</f>
        <v>30081819.324145976</v>
      </c>
      <c r="D1276" s="2">
        <f t="shared" si="19"/>
        <v>80081819.324145973</v>
      </c>
      <c r="E1276" s="2">
        <v>1.6016363864829191</v>
      </c>
    </row>
    <row r="1277" spans="1:5" x14ac:dyDescent="0.2">
      <c r="A1277" s="3">
        <v>41407</v>
      </c>
      <c r="B1277" s="2">
        <v>79339.800156364247</v>
      </c>
      <c r="C1277" s="2">
        <f>SUM($B$2:B1277)</f>
        <v>30161159.124302343</v>
      </c>
      <c r="D1277" s="2">
        <f t="shared" si="19"/>
        <v>80161159.124302343</v>
      </c>
      <c r="E1277" s="2">
        <v>1.6032231824860459</v>
      </c>
    </row>
    <row r="1278" spans="1:5" x14ac:dyDescent="0.2">
      <c r="A1278" s="3">
        <v>41408</v>
      </c>
      <c r="B1278" s="2">
        <v>-760500.94323233946</v>
      </c>
      <c r="C1278" s="2">
        <f>SUM($B$2:B1278)</f>
        <v>29400658.181070004</v>
      </c>
      <c r="D1278" s="2">
        <f t="shared" si="19"/>
        <v>79400658.18107</v>
      </c>
      <c r="E1278" s="2">
        <v>1.5880131636214001</v>
      </c>
    </row>
    <row r="1279" spans="1:5" x14ac:dyDescent="0.2">
      <c r="A1279" s="3">
        <v>41409</v>
      </c>
      <c r="B1279" s="2">
        <v>1726287.7250448889</v>
      </c>
      <c r="C1279" s="2">
        <f>SUM($B$2:B1279)</f>
        <v>31126945.906114891</v>
      </c>
      <c r="D1279" s="2">
        <f t="shared" si="19"/>
        <v>81126945.906114891</v>
      </c>
      <c r="E1279" s="2">
        <v>1.6225389181222969</v>
      </c>
    </row>
    <row r="1280" spans="1:5" x14ac:dyDescent="0.2">
      <c r="A1280" s="3">
        <v>41410</v>
      </c>
      <c r="B1280" s="2">
        <v>328750.07621593372</v>
      </c>
      <c r="C1280" s="2">
        <f>SUM($B$2:B1280)</f>
        <v>31455695.982330825</v>
      </c>
      <c r="D1280" s="2">
        <f t="shared" si="19"/>
        <v>81455695.982330829</v>
      </c>
      <c r="E1280" s="2">
        <v>1.629113919646616</v>
      </c>
    </row>
    <row r="1281" spans="1:5" x14ac:dyDescent="0.2">
      <c r="A1281" s="3">
        <v>41411</v>
      </c>
      <c r="B1281" s="2">
        <v>859530.17012303916</v>
      </c>
      <c r="C1281" s="2">
        <f>SUM($B$2:B1281)</f>
        <v>32315226.152453866</v>
      </c>
      <c r="D1281" s="2">
        <f t="shared" si="19"/>
        <v>82315226.15245387</v>
      </c>
      <c r="E1281" s="2">
        <v>1.6463045230490769</v>
      </c>
    </row>
    <row r="1282" spans="1:5" x14ac:dyDescent="0.2">
      <c r="A1282" s="3">
        <v>41414</v>
      </c>
      <c r="B1282" s="2">
        <v>903382.38008631242</v>
      </c>
      <c r="C1282" s="2">
        <f>SUM($B$2:B1282)</f>
        <v>33218608.53254018</v>
      </c>
      <c r="D1282" s="2">
        <f t="shared" si="19"/>
        <v>83218608.532540172</v>
      </c>
      <c r="E1282" s="2">
        <v>1.664372170650803</v>
      </c>
    </row>
    <row r="1283" spans="1:5" x14ac:dyDescent="0.2">
      <c r="A1283" s="3">
        <v>41415</v>
      </c>
      <c r="B1283" s="2">
        <v>836832.9001634859</v>
      </c>
      <c r="C1283" s="2">
        <f>SUM($B$2:B1283)</f>
        <v>34055441.432703666</v>
      </c>
      <c r="D1283" s="2">
        <f t="shared" ref="D1283:D1346" si="20">50000000+C1283</f>
        <v>84055441.432703674</v>
      </c>
      <c r="E1283" s="2">
        <v>1.681108828654073</v>
      </c>
    </row>
    <row r="1284" spans="1:5" x14ac:dyDescent="0.2">
      <c r="A1284" s="3">
        <v>41416</v>
      </c>
      <c r="B1284" s="2">
        <v>-813006.42992953933</v>
      </c>
      <c r="C1284" s="2">
        <f>SUM($B$2:B1284)</f>
        <v>33242435.002774127</v>
      </c>
      <c r="D1284" s="2">
        <f t="shared" si="20"/>
        <v>83242435.002774119</v>
      </c>
      <c r="E1284" s="2">
        <v>1.6648487000554819</v>
      </c>
    </row>
    <row r="1285" spans="1:5" x14ac:dyDescent="0.2">
      <c r="A1285" s="3">
        <v>41417</v>
      </c>
      <c r="B1285" s="2">
        <v>-552361.27000589494</v>
      </c>
      <c r="C1285" s="2">
        <f>SUM($B$2:B1285)</f>
        <v>32690073.73276823</v>
      </c>
      <c r="D1285" s="2">
        <f t="shared" si="20"/>
        <v>82690073.732768238</v>
      </c>
      <c r="E1285" s="2">
        <v>1.653801474655364</v>
      </c>
    </row>
    <row r="1286" spans="1:5" x14ac:dyDescent="0.2">
      <c r="A1286" s="3">
        <v>41418</v>
      </c>
      <c r="B1286" s="2">
        <v>1208427.5810927071</v>
      </c>
      <c r="C1286" s="2">
        <f>SUM($B$2:B1286)</f>
        <v>33898501.313860938</v>
      </c>
      <c r="D1286" s="2">
        <f t="shared" si="20"/>
        <v>83898501.313860938</v>
      </c>
      <c r="E1286" s="2">
        <v>1.6779700262772179</v>
      </c>
    </row>
    <row r="1287" spans="1:5" x14ac:dyDescent="0.2">
      <c r="A1287" s="3">
        <v>41421</v>
      </c>
      <c r="B1287" s="2">
        <v>741153.11954022746</v>
      </c>
      <c r="C1287" s="2">
        <f>SUM($B$2:B1287)</f>
        <v>34639654.433401167</v>
      </c>
      <c r="D1287" s="2">
        <f t="shared" si="20"/>
        <v>84639654.433401167</v>
      </c>
      <c r="E1287" s="2">
        <v>1.6927930886680229</v>
      </c>
    </row>
    <row r="1288" spans="1:5" x14ac:dyDescent="0.2">
      <c r="A1288" s="3">
        <v>41422</v>
      </c>
      <c r="B1288" s="2">
        <v>-420683.81390710559</v>
      </c>
      <c r="C1288" s="2">
        <f>SUM($B$2:B1288)</f>
        <v>34218970.619494058</v>
      </c>
      <c r="D1288" s="2">
        <f t="shared" si="20"/>
        <v>84218970.619494051</v>
      </c>
      <c r="E1288" s="2">
        <v>1.684379412389881</v>
      </c>
    </row>
    <row r="1289" spans="1:5" x14ac:dyDescent="0.2">
      <c r="A1289" s="3">
        <v>41423</v>
      </c>
      <c r="B1289" s="2">
        <v>653779.96962853963</v>
      </c>
      <c r="C1289" s="2">
        <f>SUM($B$2:B1289)</f>
        <v>34872750.589122601</v>
      </c>
      <c r="D1289" s="2">
        <f t="shared" si="20"/>
        <v>84872750.589122593</v>
      </c>
      <c r="E1289" s="2">
        <v>1.697455011782451</v>
      </c>
    </row>
    <row r="1290" spans="1:5" x14ac:dyDescent="0.2">
      <c r="A1290" s="3">
        <v>41424</v>
      </c>
      <c r="B1290" s="2">
        <v>-138906.2848324315</v>
      </c>
      <c r="C1290" s="2">
        <f>SUM($B$2:B1290)</f>
        <v>34733844.304290168</v>
      </c>
      <c r="D1290" s="2">
        <f t="shared" si="20"/>
        <v>84733844.304290175</v>
      </c>
      <c r="E1290" s="2">
        <v>1.694676886085803</v>
      </c>
    </row>
    <row r="1291" spans="1:5" x14ac:dyDescent="0.2">
      <c r="A1291" s="3">
        <v>41425</v>
      </c>
      <c r="B1291" s="2">
        <v>-1402429.748263367</v>
      </c>
      <c r="C1291" s="2">
        <f>SUM($B$2:B1291)</f>
        <v>33331414.556026801</v>
      </c>
      <c r="D1291" s="2">
        <f t="shared" si="20"/>
        <v>83331414.556026801</v>
      </c>
      <c r="E1291" s="2">
        <v>1.666628291120535</v>
      </c>
    </row>
    <row r="1292" spans="1:5" x14ac:dyDescent="0.2">
      <c r="A1292" s="3">
        <v>41428</v>
      </c>
      <c r="B1292" s="2">
        <v>-543039.17407923029</v>
      </c>
      <c r="C1292" s="2">
        <f>SUM($B$2:B1292)</f>
        <v>32788375.38194757</v>
      </c>
      <c r="D1292" s="2">
        <f t="shared" si="20"/>
        <v>82788375.381947577</v>
      </c>
      <c r="E1292" s="2">
        <v>1.6557675076389511</v>
      </c>
    </row>
    <row r="1293" spans="1:5" x14ac:dyDescent="0.2">
      <c r="A1293" s="3">
        <v>41429</v>
      </c>
      <c r="B1293" s="2">
        <v>-1816884.384178258</v>
      </c>
      <c r="C1293" s="2">
        <f>SUM($B$2:B1293)</f>
        <v>30971490.997769311</v>
      </c>
      <c r="D1293" s="2">
        <f t="shared" si="20"/>
        <v>80971490.997769311</v>
      </c>
      <c r="E1293" s="2">
        <v>1.619429819955386</v>
      </c>
    </row>
    <row r="1294" spans="1:5" x14ac:dyDescent="0.2">
      <c r="A1294" s="3">
        <v>41430</v>
      </c>
      <c r="B1294" s="2">
        <v>337393.9685555785</v>
      </c>
      <c r="C1294" s="2">
        <f>SUM($B$2:B1294)</f>
        <v>31308884.966324888</v>
      </c>
      <c r="D1294" s="2">
        <f t="shared" si="20"/>
        <v>81308884.966324896</v>
      </c>
      <c r="E1294" s="2">
        <v>1.6261776993264969</v>
      </c>
    </row>
    <row r="1295" spans="1:5" x14ac:dyDescent="0.2">
      <c r="A1295" s="3">
        <v>41431</v>
      </c>
      <c r="B1295" s="2">
        <v>-1035832.788301576</v>
      </c>
      <c r="C1295" s="2">
        <f>SUM($B$2:B1295)</f>
        <v>30273052.178023312</v>
      </c>
      <c r="D1295" s="2">
        <f t="shared" si="20"/>
        <v>80273052.178023309</v>
      </c>
      <c r="E1295" s="2">
        <v>1.6054610435604659</v>
      </c>
    </row>
    <row r="1296" spans="1:5" x14ac:dyDescent="0.2">
      <c r="A1296" s="3">
        <v>41432</v>
      </c>
      <c r="B1296" s="2">
        <v>-1146655.518085114</v>
      </c>
      <c r="C1296" s="2">
        <f>SUM($B$2:B1296)</f>
        <v>29126396.659938198</v>
      </c>
      <c r="D1296" s="2">
        <f t="shared" si="20"/>
        <v>79126396.659938201</v>
      </c>
      <c r="E1296" s="2">
        <v>1.5825279331987629</v>
      </c>
    </row>
    <row r="1297" spans="1:5" x14ac:dyDescent="0.2">
      <c r="A1297" s="3">
        <v>41438</v>
      </c>
      <c r="B1297" s="2">
        <v>-371180.95000358211</v>
      </c>
      <c r="C1297" s="2">
        <f>SUM($B$2:B1297)</f>
        <v>28755215.709934615</v>
      </c>
      <c r="D1297" s="2">
        <f t="shared" si="20"/>
        <v>78755215.709934622</v>
      </c>
      <c r="E1297" s="2">
        <v>1.575104314198692</v>
      </c>
    </row>
    <row r="1298" spans="1:5" x14ac:dyDescent="0.2">
      <c r="A1298" s="3">
        <v>41439</v>
      </c>
      <c r="B1298" s="2">
        <v>335641.39899211773</v>
      </c>
      <c r="C1298" s="2">
        <f>SUM($B$2:B1298)</f>
        <v>29090857.108926732</v>
      </c>
      <c r="D1298" s="2">
        <f t="shared" si="20"/>
        <v>79090857.108926728</v>
      </c>
      <c r="E1298" s="2">
        <v>1.5818171421785341</v>
      </c>
    </row>
    <row r="1299" spans="1:5" x14ac:dyDescent="0.2">
      <c r="A1299" s="3">
        <v>41442</v>
      </c>
      <c r="B1299" s="2">
        <v>57233.090534058341</v>
      </c>
      <c r="C1299" s="2">
        <f>SUM($B$2:B1299)</f>
        <v>29148090.19946079</v>
      </c>
      <c r="D1299" s="2">
        <f t="shared" si="20"/>
        <v>79148090.19946079</v>
      </c>
      <c r="E1299" s="2">
        <v>1.582961803989215</v>
      </c>
    </row>
    <row r="1300" spans="1:5" x14ac:dyDescent="0.2">
      <c r="A1300" s="3">
        <v>41443</v>
      </c>
      <c r="B1300" s="2">
        <v>81046.134036669231</v>
      </c>
      <c r="C1300" s="2">
        <f>SUM($B$2:B1300)</f>
        <v>29229136.333497457</v>
      </c>
      <c r="D1300" s="2">
        <f t="shared" si="20"/>
        <v>79229136.333497465</v>
      </c>
      <c r="E1300" s="2">
        <v>1.584582726669949</v>
      </c>
    </row>
    <row r="1301" spans="1:5" x14ac:dyDescent="0.2">
      <c r="A1301" s="3">
        <v>41444</v>
      </c>
      <c r="B1301" s="2">
        <v>17701.164930494371</v>
      </c>
      <c r="C1301" s="2">
        <f>SUM($B$2:B1301)</f>
        <v>29246837.49842795</v>
      </c>
      <c r="D1301" s="2">
        <f t="shared" si="20"/>
        <v>79246837.498427957</v>
      </c>
      <c r="E1301" s="2">
        <v>1.5849367499685589</v>
      </c>
    </row>
    <row r="1302" spans="1:5" x14ac:dyDescent="0.2">
      <c r="A1302" s="3">
        <v>41445</v>
      </c>
      <c r="B1302" s="2">
        <v>-263031.77643528878</v>
      </c>
      <c r="C1302" s="2">
        <f>SUM($B$2:B1302)</f>
        <v>28983805.72199266</v>
      </c>
      <c r="D1302" s="2">
        <f t="shared" si="20"/>
        <v>78983805.721992657</v>
      </c>
      <c r="E1302" s="2">
        <v>1.579676114439853</v>
      </c>
    </row>
    <row r="1303" spans="1:5" x14ac:dyDescent="0.2">
      <c r="A1303" s="3">
        <v>41446</v>
      </c>
      <c r="B1303" s="2">
        <v>4576.445280824124</v>
      </c>
      <c r="C1303" s="2">
        <f>SUM($B$2:B1303)</f>
        <v>28988382.167273484</v>
      </c>
      <c r="D1303" s="2">
        <f t="shared" si="20"/>
        <v>78988382.167273492</v>
      </c>
      <c r="E1303" s="2">
        <v>1.579767643345469</v>
      </c>
    </row>
    <row r="1304" spans="1:5" x14ac:dyDescent="0.2">
      <c r="A1304" s="3">
        <v>41449</v>
      </c>
      <c r="B1304" s="2">
        <v>-468562.35501746391</v>
      </c>
      <c r="C1304" s="2">
        <f>SUM($B$2:B1304)</f>
        <v>28519819.81225602</v>
      </c>
      <c r="D1304" s="2">
        <f t="shared" si="20"/>
        <v>78519819.812256023</v>
      </c>
      <c r="E1304" s="2">
        <v>1.57039639624512</v>
      </c>
    </row>
    <row r="1305" spans="1:5" x14ac:dyDescent="0.2">
      <c r="A1305" s="3">
        <v>41450</v>
      </c>
      <c r="B1305" s="2">
        <v>107191.21831947241</v>
      </c>
      <c r="C1305" s="2">
        <f>SUM($B$2:B1305)</f>
        <v>28627011.030575491</v>
      </c>
      <c r="D1305" s="2">
        <f t="shared" si="20"/>
        <v>78627011.030575484</v>
      </c>
      <c r="E1305" s="2">
        <v>1.57254022061151</v>
      </c>
    </row>
    <row r="1306" spans="1:5" x14ac:dyDescent="0.2">
      <c r="A1306" s="3">
        <v>41451</v>
      </c>
      <c r="B1306" s="2">
        <v>397264.86944990378</v>
      </c>
      <c r="C1306" s="2">
        <f>SUM($B$2:B1306)</f>
        <v>29024275.900025394</v>
      </c>
      <c r="D1306" s="2">
        <f t="shared" si="20"/>
        <v>79024275.900025398</v>
      </c>
      <c r="E1306" s="2">
        <v>1.580485518000508</v>
      </c>
    </row>
    <row r="1307" spans="1:5" x14ac:dyDescent="0.2">
      <c r="A1307" s="3">
        <v>41452</v>
      </c>
      <c r="B1307" s="2">
        <v>-62211.31427851953</v>
      </c>
      <c r="C1307" s="2">
        <f>SUM($B$2:B1307)</f>
        <v>28962064.585746873</v>
      </c>
      <c r="D1307" s="2">
        <f t="shared" si="20"/>
        <v>78962064.585746869</v>
      </c>
      <c r="E1307" s="2">
        <v>1.579241291714937</v>
      </c>
    </row>
    <row r="1308" spans="1:5" x14ac:dyDescent="0.2">
      <c r="A1308" s="3">
        <v>41453</v>
      </c>
      <c r="B1308" s="2">
        <v>-23855.809439345088</v>
      </c>
      <c r="C1308" s="2">
        <f>SUM($B$2:B1308)</f>
        <v>28938208.776307527</v>
      </c>
      <c r="D1308" s="2">
        <f t="shared" si="20"/>
        <v>78938208.776307523</v>
      </c>
      <c r="E1308" s="2">
        <v>1.5787641755261499</v>
      </c>
    </row>
    <row r="1309" spans="1:5" x14ac:dyDescent="0.2">
      <c r="A1309" s="3">
        <v>41456</v>
      </c>
      <c r="B1309" s="2">
        <v>156851.37172212321</v>
      </c>
      <c r="C1309" s="2">
        <f>SUM($B$2:B1309)</f>
        <v>29095060.148029651</v>
      </c>
      <c r="D1309" s="2">
        <f t="shared" si="20"/>
        <v>79095060.148029655</v>
      </c>
      <c r="E1309" s="2">
        <v>1.581901202960593</v>
      </c>
    </row>
    <row r="1310" spans="1:5" x14ac:dyDescent="0.2">
      <c r="A1310" s="3">
        <v>41457</v>
      </c>
      <c r="B1310" s="2">
        <v>75516.502229750695</v>
      </c>
      <c r="C1310" s="2">
        <f>SUM($B$2:B1310)</f>
        <v>29170576.650259402</v>
      </c>
      <c r="D1310" s="2">
        <f t="shared" si="20"/>
        <v>79170576.650259405</v>
      </c>
      <c r="E1310" s="2">
        <v>1.5834115330051881</v>
      </c>
    </row>
    <row r="1311" spans="1:5" x14ac:dyDescent="0.2">
      <c r="A1311" s="3">
        <v>41458</v>
      </c>
      <c r="B1311" s="2">
        <v>82104.469955819921</v>
      </c>
      <c r="C1311" s="2">
        <f>SUM($B$2:B1311)</f>
        <v>29252681.120215222</v>
      </c>
      <c r="D1311" s="2">
        <f t="shared" si="20"/>
        <v>79252681.120215222</v>
      </c>
      <c r="E1311" s="2">
        <v>1.5850536224043039</v>
      </c>
    </row>
    <row r="1312" spans="1:5" x14ac:dyDescent="0.2">
      <c r="A1312" s="3">
        <v>41459</v>
      </c>
      <c r="B1312" s="2">
        <v>-95791.95397912772</v>
      </c>
      <c r="C1312" s="2">
        <f>SUM($B$2:B1312)</f>
        <v>29156889.166236095</v>
      </c>
      <c r="D1312" s="2">
        <f t="shared" si="20"/>
        <v>79156889.166236103</v>
      </c>
      <c r="E1312" s="2">
        <v>1.583137783324722</v>
      </c>
    </row>
    <row r="1313" spans="1:5" x14ac:dyDescent="0.2">
      <c r="A1313" s="3">
        <v>41460</v>
      </c>
      <c r="B1313" s="2">
        <v>-105612.05647959901</v>
      </c>
      <c r="C1313" s="2">
        <f>SUM($B$2:B1313)</f>
        <v>29051277.109756496</v>
      </c>
      <c r="D1313" s="2">
        <f t="shared" si="20"/>
        <v>79051277.1097565</v>
      </c>
      <c r="E1313" s="2">
        <v>1.58102554219513</v>
      </c>
    </row>
    <row r="1314" spans="1:5" x14ac:dyDescent="0.2">
      <c r="A1314" s="3">
        <v>41463</v>
      </c>
      <c r="B1314" s="2">
        <v>-177971.2622338254</v>
      </c>
      <c r="C1314" s="2">
        <f>SUM($B$2:B1314)</f>
        <v>28873305.847522669</v>
      </c>
      <c r="D1314" s="2">
        <f t="shared" si="20"/>
        <v>78873305.847522676</v>
      </c>
      <c r="E1314" s="2">
        <v>1.5774661169504529</v>
      </c>
    </row>
    <row r="1315" spans="1:5" x14ac:dyDescent="0.2">
      <c r="A1315" s="3">
        <v>41464</v>
      </c>
      <c r="B1315" s="2">
        <v>90133.573050623934</v>
      </c>
      <c r="C1315" s="2">
        <f>SUM($B$2:B1315)</f>
        <v>28963439.420573294</v>
      </c>
      <c r="D1315" s="2">
        <f t="shared" si="20"/>
        <v>78963439.420573294</v>
      </c>
      <c r="E1315" s="2">
        <v>1.5792687884114649</v>
      </c>
    </row>
    <row r="1316" spans="1:5" x14ac:dyDescent="0.2">
      <c r="A1316" s="3">
        <v>41465</v>
      </c>
      <c r="B1316" s="2">
        <v>137648.1257262073</v>
      </c>
      <c r="C1316" s="2">
        <f>SUM($B$2:B1316)</f>
        <v>29101087.546299502</v>
      </c>
      <c r="D1316" s="2">
        <f t="shared" si="20"/>
        <v>79101087.546299502</v>
      </c>
      <c r="E1316" s="2">
        <v>1.58202175092599</v>
      </c>
    </row>
    <row r="1317" spans="1:5" x14ac:dyDescent="0.2">
      <c r="A1317" s="3">
        <v>41466</v>
      </c>
      <c r="B1317" s="2">
        <v>139278.19171119371</v>
      </c>
      <c r="C1317" s="2">
        <f>SUM($B$2:B1317)</f>
        <v>29240365.738010697</v>
      </c>
      <c r="D1317" s="2">
        <f t="shared" si="20"/>
        <v>79240365.738010705</v>
      </c>
      <c r="E1317" s="2">
        <v>1.584807314760214</v>
      </c>
    </row>
    <row r="1318" spans="1:5" x14ac:dyDescent="0.2">
      <c r="A1318" s="3">
        <v>41467</v>
      </c>
      <c r="B1318" s="2">
        <v>31653.90038815068</v>
      </c>
      <c r="C1318" s="2">
        <f>SUM($B$2:B1318)</f>
        <v>29272019.638398848</v>
      </c>
      <c r="D1318" s="2">
        <f t="shared" si="20"/>
        <v>79272019.638398856</v>
      </c>
      <c r="E1318" s="2">
        <v>1.585440392767977</v>
      </c>
    </row>
    <row r="1319" spans="1:5" x14ac:dyDescent="0.2">
      <c r="A1319" s="3">
        <v>41470</v>
      </c>
      <c r="B1319" s="2">
        <v>205013.28313754409</v>
      </c>
      <c r="C1319" s="2">
        <f>SUM($B$2:B1319)</f>
        <v>29477032.921536393</v>
      </c>
      <c r="D1319" s="2">
        <f t="shared" si="20"/>
        <v>79477032.921536386</v>
      </c>
      <c r="E1319" s="2">
        <v>1.589540658430727</v>
      </c>
    </row>
    <row r="1320" spans="1:5" x14ac:dyDescent="0.2">
      <c r="A1320" s="3">
        <v>41471</v>
      </c>
      <c r="B1320" s="2">
        <v>10377.678640966749</v>
      </c>
      <c r="C1320" s="2">
        <f>SUM($B$2:B1320)</f>
        <v>29487410.600177359</v>
      </c>
      <c r="D1320" s="2">
        <f t="shared" si="20"/>
        <v>79487410.600177363</v>
      </c>
      <c r="E1320" s="2">
        <v>1.5897482120035471</v>
      </c>
    </row>
    <row r="1321" spans="1:5" x14ac:dyDescent="0.2">
      <c r="A1321" s="3">
        <v>41472</v>
      </c>
      <c r="B1321" s="2">
        <v>-83711.317179147096</v>
      </c>
      <c r="C1321" s="2">
        <f>SUM($B$2:B1321)</f>
        <v>29403699.282998212</v>
      </c>
      <c r="D1321" s="2">
        <f t="shared" si="20"/>
        <v>79403699.282998204</v>
      </c>
      <c r="E1321" s="2">
        <v>1.5880739856599639</v>
      </c>
    </row>
    <row r="1322" spans="1:5" x14ac:dyDescent="0.2">
      <c r="A1322" s="3">
        <v>41473</v>
      </c>
      <c r="B1322" s="2">
        <v>73338.406856984249</v>
      </c>
      <c r="C1322" s="2">
        <f>SUM($B$2:B1322)</f>
        <v>29477037.689855196</v>
      </c>
      <c r="D1322" s="2">
        <f t="shared" si="20"/>
        <v>79477037.689855188</v>
      </c>
      <c r="E1322" s="2">
        <v>1.5895407537971029</v>
      </c>
    </row>
    <row r="1323" spans="1:5" x14ac:dyDescent="0.2">
      <c r="A1323" s="3">
        <v>41474</v>
      </c>
      <c r="B1323" s="2">
        <v>-273927.69676914188</v>
      </c>
      <c r="C1323" s="2">
        <f>SUM($B$2:B1323)</f>
        <v>29203109.993086055</v>
      </c>
      <c r="D1323" s="2">
        <f t="shared" si="20"/>
        <v>79203109.993086055</v>
      </c>
      <c r="E1323" s="2">
        <v>1.584062199861721</v>
      </c>
    </row>
    <row r="1324" spans="1:5" x14ac:dyDescent="0.2">
      <c r="A1324" s="3">
        <v>41477</v>
      </c>
      <c r="B1324" s="2">
        <v>727879.4479478799</v>
      </c>
      <c r="C1324" s="2">
        <f>SUM($B$2:B1324)</f>
        <v>29930989.441033933</v>
      </c>
      <c r="D1324" s="2">
        <f t="shared" si="20"/>
        <v>79930989.44103393</v>
      </c>
      <c r="E1324" s="2">
        <v>1.5986197888206779</v>
      </c>
    </row>
    <row r="1325" spans="1:5" x14ac:dyDescent="0.2">
      <c r="A1325" s="3">
        <v>41478</v>
      </c>
      <c r="B1325" s="2">
        <v>920485.95971321873</v>
      </c>
      <c r="C1325" s="2">
        <f>SUM($B$2:B1325)</f>
        <v>30851475.40074715</v>
      </c>
      <c r="D1325" s="2">
        <f t="shared" si="20"/>
        <v>80851475.40074715</v>
      </c>
      <c r="E1325" s="2">
        <v>1.6170295080149431</v>
      </c>
    </row>
    <row r="1326" spans="1:5" x14ac:dyDescent="0.2">
      <c r="A1326" s="3">
        <v>41479</v>
      </c>
      <c r="B1326" s="2">
        <v>396343.44039790088</v>
      </c>
      <c r="C1326" s="2">
        <f>SUM($B$2:B1326)</f>
        <v>31247818.84114505</v>
      </c>
      <c r="D1326" s="2">
        <f t="shared" si="20"/>
        <v>81247818.841145054</v>
      </c>
      <c r="E1326" s="2">
        <v>1.6249563768229009</v>
      </c>
    </row>
    <row r="1327" spans="1:5" x14ac:dyDescent="0.2">
      <c r="A1327" s="3">
        <v>41480</v>
      </c>
      <c r="B1327" s="2">
        <v>-1088673.1511051389</v>
      </c>
      <c r="C1327" s="2">
        <f>SUM($B$2:B1327)</f>
        <v>30159145.69003991</v>
      </c>
      <c r="D1327" s="2">
        <f t="shared" si="20"/>
        <v>80159145.690039903</v>
      </c>
      <c r="E1327" s="2">
        <v>1.603182913800798</v>
      </c>
    </row>
    <row r="1328" spans="1:5" x14ac:dyDescent="0.2">
      <c r="A1328" s="3">
        <v>41481</v>
      </c>
      <c r="B1328" s="2">
        <v>100304.23345487181</v>
      </c>
      <c r="C1328" s="2">
        <f>SUM($B$2:B1328)</f>
        <v>30259449.923494782</v>
      </c>
      <c r="D1328" s="2">
        <f t="shared" si="20"/>
        <v>80259449.923494786</v>
      </c>
      <c r="E1328" s="2">
        <v>1.605188998469895</v>
      </c>
    </row>
    <row r="1329" spans="1:5" x14ac:dyDescent="0.2">
      <c r="A1329" s="3">
        <v>41484</v>
      </c>
      <c r="B1329" s="2">
        <v>-756055.88501306891</v>
      </c>
      <c r="C1329" s="2">
        <f>SUM($B$2:B1329)</f>
        <v>29503394.038481712</v>
      </c>
      <c r="D1329" s="2">
        <f t="shared" si="20"/>
        <v>79503394.038481712</v>
      </c>
      <c r="E1329" s="2">
        <v>1.590067880769634</v>
      </c>
    </row>
    <row r="1330" spans="1:5" x14ac:dyDescent="0.2">
      <c r="A1330" s="3">
        <v>41485</v>
      </c>
      <c r="B1330" s="2">
        <v>-708662.87806047336</v>
      </c>
      <c r="C1330" s="2">
        <f>SUM($B$2:B1330)</f>
        <v>28794731.160421237</v>
      </c>
      <c r="D1330" s="2">
        <f t="shared" si="20"/>
        <v>78794731.160421237</v>
      </c>
      <c r="E1330" s="2">
        <v>1.5758946232084241</v>
      </c>
    </row>
    <row r="1331" spans="1:5" x14ac:dyDescent="0.2">
      <c r="A1331" s="3">
        <v>41486</v>
      </c>
      <c r="B1331" s="2">
        <v>251823.92261072231</v>
      </c>
      <c r="C1331" s="2">
        <f>SUM($B$2:B1331)</f>
        <v>29046555.08303196</v>
      </c>
      <c r="D1331" s="2">
        <f t="shared" si="20"/>
        <v>79046555.083031952</v>
      </c>
      <c r="E1331" s="2">
        <v>1.5809311016606391</v>
      </c>
    </row>
    <row r="1332" spans="1:5" x14ac:dyDescent="0.2">
      <c r="A1332" s="3">
        <v>41487</v>
      </c>
      <c r="B1332" s="2">
        <v>311780.50370775088</v>
      </c>
      <c r="C1332" s="2">
        <f>SUM($B$2:B1332)</f>
        <v>29358335.586739711</v>
      </c>
      <c r="D1332" s="2">
        <f t="shared" si="20"/>
        <v>79358335.586739719</v>
      </c>
      <c r="E1332" s="2">
        <v>1.5871667117347941</v>
      </c>
    </row>
    <row r="1333" spans="1:5" x14ac:dyDescent="0.2">
      <c r="A1333" s="3">
        <v>41488</v>
      </c>
      <c r="B1333" s="2">
        <v>26963.67201022814</v>
      </c>
      <c r="C1333" s="2">
        <f>SUM($B$2:B1333)</f>
        <v>29385299.25874994</v>
      </c>
      <c r="D1333" s="2">
        <f t="shared" si="20"/>
        <v>79385299.258749932</v>
      </c>
      <c r="E1333" s="2">
        <v>1.5877059851749979</v>
      </c>
    </row>
    <row r="1334" spans="1:5" x14ac:dyDescent="0.2">
      <c r="A1334" s="3">
        <v>41491</v>
      </c>
      <c r="B1334" s="2">
        <v>108729.3190787948</v>
      </c>
      <c r="C1334" s="2">
        <f>SUM($B$2:B1334)</f>
        <v>29494028.577828735</v>
      </c>
      <c r="D1334" s="2">
        <f t="shared" si="20"/>
        <v>79494028.577828735</v>
      </c>
      <c r="E1334" s="2">
        <v>1.589880571556574</v>
      </c>
    </row>
    <row r="1335" spans="1:5" x14ac:dyDescent="0.2">
      <c r="A1335" s="3">
        <v>41492</v>
      </c>
      <c r="B1335" s="2">
        <v>128210.04559603331</v>
      </c>
      <c r="C1335" s="2">
        <f>SUM($B$2:B1335)</f>
        <v>29622238.623424768</v>
      </c>
      <c r="D1335" s="2">
        <f t="shared" si="20"/>
        <v>79622238.623424768</v>
      </c>
      <c r="E1335" s="2">
        <v>1.5924447724684949</v>
      </c>
    </row>
    <row r="1336" spans="1:5" x14ac:dyDescent="0.2">
      <c r="A1336" s="3">
        <v>41493</v>
      </c>
      <c r="B1336" s="2">
        <v>-180345.19390813669</v>
      </c>
      <c r="C1336" s="2">
        <f>SUM($B$2:B1336)</f>
        <v>29441893.429516632</v>
      </c>
      <c r="D1336" s="2">
        <f t="shared" si="20"/>
        <v>79441893.429516628</v>
      </c>
      <c r="E1336" s="2">
        <v>1.5888378685903319</v>
      </c>
    </row>
    <row r="1337" spans="1:5" x14ac:dyDescent="0.2">
      <c r="A1337" s="3">
        <v>41494</v>
      </c>
      <c r="B1337" s="2">
        <v>165652.75975174559</v>
      </c>
      <c r="C1337" s="2">
        <f>SUM($B$2:B1337)</f>
        <v>29607546.189268377</v>
      </c>
      <c r="D1337" s="2">
        <f t="shared" si="20"/>
        <v>79607546.18926838</v>
      </c>
      <c r="E1337" s="2">
        <v>1.592150923785367</v>
      </c>
    </row>
    <row r="1338" spans="1:5" x14ac:dyDescent="0.2">
      <c r="A1338" s="3">
        <v>41495</v>
      </c>
      <c r="B1338" s="2">
        <v>-62190.792411025228</v>
      </c>
      <c r="C1338" s="2">
        <f>SUM($B$2:B1338)</f>
        <v>29545355.396857351</v>
      </c>
      <c r="D1338" s="2">
        <f t="shared" si="20"/>
        <v>79545355.396857351</v>
      </c>
      <c r="E1338" s="2">
        <v>1.590907107937146</v>
      </c>
    </row>
    <row r="1339" spans="1:5" x14ac:dyDescent="0.2">
      <c r="A1339" s="3">
        <v>41498</v>
      </c>
      <c r="B1339" s="2">
        <v>137017.7275120056</v>
      </c>
      <c r="C1339" s="2">
        <f>SUM($B$2:B1339)</f>
        <v>29682373.124369357</v>
      </c>
      <c r="D1339" s="2">
        <f t="shared" si="20"/>
        <v>79682373.124369353</v>
      </c>
      <c r="E1339" s="2">
        <v>1.5936474624873871</v>
      </c>
    </row>
    <row r="1340" spans="1:5" x14ac:dyDescent="0.2">
      <c r="A1340" s="3">
        <v>41499</v>
      </c>
      <c r="B1340" s="2">
        <v>320066.66741312668</v>
      </c>
      <c r="C1340" s="2">
        <f>SUM($B$2:B1340)</f>
        <v>30002439.791782483</v>
      </c>
      <c r="D1340" s="2">
        <f t="shared" si="20"/>
        <v>80002439.791782483</v>
      </c>
      <c r="E1340" s="2">
        <v>1.6000487958356491</v>
      </c>
    </row>
    <row r="1341" spans="1:5" x14ac:dyDescent="0.2">
      <c r="A1341" s="3">
        <v>41500</v>
      </c>
      <c r="B1341" s="2">
        <v>360885.1737985739</v>
      </c>
      <c r="C1341" s="2">
        <f>SUM($B$2:B1341)</f>
        <v>30363324.965581056</v>
      </c>
      <c r="D1341" s="2">
        <f t="shared" si="20"/>
        <v>80363324.965581059</v>
      </c>
      <c r="E1341" s="2">
        <v>1.607266499311621</v>
      </c>
    </row>
    <row r="1342" spans="1:5" x14ac:dyDescent="0.2">
      <c r="A1342" s="3">
        <v>41501</v>
      </c>
      <c r="B1342" s="2">
        <v>-1099325.4346356059</v>
      </c>
      <c r="C1342" s="2">
        <f>SUM($B$2:B1342)</f>
        <v>29263999.53094545</v>
      </c>
      <c r="D1342" s="2">
        <f t="shared" si="20"/>
        <v>79263999.53094545</v>
      </c>
      <c r="E1342" s="2">
        <v>1.585279990618909</v>
      </c>
    </row>
    <row r="1343" spans="1:5" x14ac:dyDescent="0.2">
      <c r="A1343" s="3">
        <v>41502</v>
      </c>
      <c r="B1343" s="2">
        <v>-1671415.769063965</v>
      </c>
      <c r="C1343" s="2">
        <f>SUM($B$2:B1343)</f>
        <v>27592583.761881486</v>
      </c>
      <c r="D1343" s="2">
        <f t="shared" si="20"/>
        <v>77592583.761881486</v>
      </c>
      <c r="E1343" s="2">
        <v>1.551851675237629</v>
      </c>
    </row>
    <row r="1344" spans="1:5" x14ac:dyDescent="0.2">
      <c r="A1344" s="3">
        <v>41505</v>
      </c>
      <c r="B1344" s="2">
        <v>2214258.2140190098</v>
      </c>
      <c r="C1344" s="2">
        <f>SUM($B$2:B1344)</f>
        <v>29806841.975900494</v>
      </c>
      <c r="D1344" s="2">
        <f t="shared" si="20"/>
        <v>79806841.975900501</v>
      </c>
      <c r="E1344" s="2">
        <v>1.5961368395180091</v>
      </c>
    </row>
    <row r="1345" spans="1:5" x14ac:dyDescent="0.2">
      <c r="A1345" s="3">
        <v>41506</v>
      </c>
      <c r="B1345" s="2">
        <v>-343914.17278234818</v>
      </c>
      <c r="C1345" s="2">
        <f>SUM($B$2:B1345)</f>
        <v>29462927.803118147</v>
      </c>
      <c r="D1345" s="2">
        <f t="shared" si="20"/>
        <v>79462927.80311814</v>
      </c>
      <c r="E1345" s="2">
        <v>1.589258556062362</v>
      </c>
    </row>
    <row r="1346" spans="1:5" x14ac:dyDescent="0.2">
      <c r="A1346" s="3">
        <v>41507</v>
      </c>
      <c r="B1346" s="2">
        <v>-30735.65275943157</v>
      </c>
      <c r="C1346" s="2">
        <f>SUM($B$2:B1346)</f>
        <v>29432192.150358714</v>
      </c>
      <c r="D1346" s="2">
        <f t="shared" si="20"/>
        <v>79432192.150358707</v>
      </c>
      <c r="E1346" s="2">
        <v>1.5886438430071741</v>
      </c>
    </row>
    <row r="1347" spans="1:5" x14ac:dyDescent="0.2">
      <c r="A1347" s="3">
        <v>41508</v>
      </c>
      <c r="B1347" s="2">
        <v>226478.28242439721</v>
      </c>
      <c r="C1347" s="2">
        <f>SUM($B$2:B1347)</f>
        <v>29658670.432783112</v>
      </c>
      <c r="D1347" s="2">
        <f t="shared" ref="D1347:D1410" si="21">50000000+C1347</f>
        <v>79658670.432783112</v>
      </c>
      <c r="E1347" s="2">
        <v>1.5931734086556619</v>
      </c>
    </row>
    <row r="1348" spans="1:5" x14ac:dyDescent="0.2">
      <c r="A1348" s="3">
        <v>41509</v>
      </c>
      <c r="B1348" s="2">
        <v>185491.01771206001</v>
      </c>
      <c r="C1348" s="2">
        <f>SUM($B$2:B1348)</f>
        <v>29844161.450495172</v>
      </c>
      <c r="D1348" s="2">
        <f t="shared" si="21"/>
        <v>79844161.450495169</v>
      </c>
      <c r="E1348" s="2">
        <v>1.5968832290099031</v>
      </c>
    </row>
    <row r="1349" spans="1:5" x14ac:dyDescent="0.2">
      <c r="A1349" s="3">
        <v>41512</v>
      </c>
      <c r="B1349" s="2">
        <v>936925.07540162327</v>
      </c>
      <c r="C1349" s="2">
        <f>SUM($B$2:B1349)</f>
        <v>30781086.525896795</v>
      </c>
      <c r="D1349" s="2">
        <f t="shared" si="21"/>
        <v>80781086.525896788</v>
      </c>
      <c r="E1349" s="2">
        <v>1.615621730517935</v>
      </c>
    </row>
    <row r="1350" spans="1:5" x14ac:dyDescent="0.2">
      <c r="A1350" s="3">
        <v>41513</v>
      </c>
      <c r="B1350" s="2">
        <v>384248.95962045982</v>
      </c>
      <c r="C1350" s="2">
        <f>SUM($B$2:B1350)</f>
        <v>31165335.485517256</v>
      </c>
      <c r="D1350" s="2">
        <f t="shared" si="21"/>
        <v>81165335.485517263</v>
      </c>
      <c r="E1350" s="2">
        <v>1.6233067097103451</v>
      </c>
    </row>
    <row r="1351" spans="1:5" x14ac:dyDescent="0.2">
      <c r="A1351" s="3">
        <v>41514</v>
      </c>
      <c r="B1351" s="2">
        <v>-833533.42968152184</v>
      </c>
      <c r="C1351" s="2">
        <f>SUM($B$2:B1351)</f>
        <v>30331802.055835735</v>
      </c>
      <c r="D1351" s="2">
        <f t="shared" si="21"/>
        <v>80331802.055835739</v>
      </c>
      <c r="E1351" s="2">
        <v>1.606636041116714</v>
      </c>
    </row>
    <row r="1352" spans="1:5" x14ac:dyDescent="0.2">
      <c r="A1352" s="3">
        <v>41515</v>
      </c>
      <c r="B1352" s="2">
        <v>-274671.80742675642</v>
      </c>
      <c r="C1352" s="2">
        <f>SUM($B$2:B1352)</f>
        <v>30057130.248408977</v>
      </c>
      <c r="D1352" s="2">
        <f t="shared" si="21"/>
        <v>80057130.248408973</v>
      </c>
      <c r="E1352" s="2">
        <v>1.601142604968179</v>
      </c>
    </row>
    <row r="1353" spans="1:5" x14ac:dyDescent="0.2">
      <c r="A1353" s="3">
        <v>41516</v>
      </c>
      <c r="B1353" s="2">
        <v>-227124.09983862279</v>
      </c>
      <c r="C1353" s="2">
        <f>SUM($B$2:B1353)</f>
        <v>29830006.148570355</v>
      </c>
      <c r="D1353" s="2">
        <f t="shared" si="21"/>
        <v>79830006.148570359</v>
      </c>
      <c r="E1353" s="2">
        <v>1.596600122971406</v>
      </c>
    </row>
    <row r="1354" spans="1:5" x14ac:dyDescent="0.2">
      <c r="A1354" s="3">
        <v>41519</v>
      </c>
      <c r="B1354" s="2">
        <v>389466.72627912101</v>
      </c>
      <c r="C1354" s="2">
        <f>SUM($B$2:B1354)</f>
        <v>30219472.874849476</v>
      </c>
      <c r="D1354" s="2">
        <f t="shared" si="21"/>
        <v>80219472.874849468</v>
      </c>
      <c r="E1354" s="2">
        <v>1.604389457496989</v>
      </c>
    </row>
    <row r="1355" spans="1:5" x14ac:dyDescent="0.2">
      <c r="A1355" s="3">
        <v>41520</v>
      </c>
      <c r="B1355" s="2">
        <v>860484.40827111586</v>
      </c>
      <c r="C1355" s="2">
        <f>SUM($B$2:B1355)</f>
        <v>31079957.283120591</v>
      </c>
      <c r="D1355" s="2">
        <f t="shared" si="21"/>
        <v>81079957.283120587</v>
      </c>
      <c r="E1355" s="2">
        <v>1.621599145662411</v>
      </c>
    </row>
    <row r="1356" spans="1:5" x14ac:dyDescent="0.2">
      <c r="A1356" s="3">
        <v>41521</v>
      </c>
      <c r="B1356" s="2">
        <v>509929.07454691792</v>
      </c>
      <c r="C1356" s="2">
        <f>SUM($B$2:B1356)</f>
        <v>31589886.357667509</v>
      </c>
      <c r="D1356" s="2">
        <f t="shared" si="21"/>
        <v>81589886.357667506</v>
      </c>
      <c r="E1356" s="2">
        <v>1.6317977271533499</v>
      </c>
    </row>
    <row r="1357" spans="1:5" x14ac:dyDescent="0.2">
      <c r="A1357" s="3">
        <v>41522</v>
      </c>
      <c r="B1357" s="2">
        <v>268466.04718394327</v>
      </c>
      <c r="C1357" s="2">
        <f>SUM($B$2:B1357)</f>
        <v>31858352.404851452</v>
      </c>
      <c r="D1357" s="2">
        <f t="shared" si="21"/>
        <v>81858352.404851452</v>
      </c>
      <c r="E1357" s="2">
        <v>1.637167048097028</v>
      </c>
    </row>
    <row r="1358" spans="1:5" x14ac:dyDescent="0.2">
      <c r="A1358" s="3">
        <v>41523</v>
      </c>
      <c r="B1358" s="2">
        <v>1794711.840598617</v>
      </c>
      <c r="C1358" s="2">
        <f>SUM($B$2:B1358)</f>
        <v>33653064.245450072</v>
      </c>
      <c r="D1358" s="2">
        <f t="shared" si="21"/>
        <v>83653064.245450079</v>
      </c>
      <c r="E1358" s="2">
        <v>1.673061284909001</v>
      </c>
    </row>
    <row r="1359" spans="1:5" x14ac:dyDescent="0.2">
      <c r="A1359" s="3">
        <v>41526</v>
      </c>
      <c r="B1359" s="2">
        <v>1355785.321397614</v>
      </c>
      <c r="C1359" s="2">
        <f>SUM($B$2:B1359)</f>
        <v>35008849.566847689</v>
      </c>
      <c r="D1359" s="2">
        <f t="shared" si="21"/>
        <v>85008849.566847682</v>
      </c>
      <c r="E1359" s="2">
        <v>1.7001769913369531</v>
      </c>
    </row>
    <row r="1360" spans="1:5" x14ac:dyDescent="0.2">
      <c r="A1360" s="3">
        <v>41527</v>
      </c>
      <c r="B1360" s="2">
        <v>1314885.5398947301</v>
      </c>
      <c r="C1360" s="2">
        <f>SUM($B$2:B1360)</f>
        <v>36323735.106742419</v>
      </c>
      <c r="D1360" s="2">
        <f t="shared" si="21"/>
        <v>86323735.106742412</v>
      </c>
      <c r="E1360" s="2">
        <v>1.7264747021348481</v>
      </c>
    </row>
    <row r="1361" spans="1:5" x14ac:dyDescent="0.2">
      <c r="A1361" s="3">
        <v>41528</v>
      </c>
      <c r="B1361" s="2">
        <v>-352454.91463824367</v>
      </c>
      <c r="C1361" s="2">
        <f>SUM($B$2:B1361)</f>
        <v>35971280.192104176</v>
      </c>
      <c r="D1361" s="2">
        <f t="shared" si="21"/>
        <v>85971280.192104176</v>
      </c>
      <c r="E1361" s="2">
        <v>1.719425603842083</v>
      </c>
    </row>
    <row r="1362" spans="1:5" x14ac:dyDescent="0.2">
      <c r="A1362" s="3">
        <v>41529</v>
      </c>
      <c r="B1362" s="2">
        <v>680740.44278426061</v>
      </c>
      <c r="C1362" s="2">
        <f>SUM($B$2:B1362)</f>
        <v>36652020.634888433</v>
      </c>
      <c r="D1362" s="2">
        <f t="shared" si="21"/>
        <v>86652020.63488844</v>
      </c>
      <c r="E1362" s="2">
        <v>1.7330404126977681</v>
      </c>
    </row>
    <row r="1363" spans="1:5" x14ac:dyDescent="0.2">
      <c r="A1363" s="3">
        <v>41530</v>
      </c>
      <c r="B1363" s="2">
        <v>-683905.71277949295</v>
      </c>
      <c r="C1363" s="2">
        <f>SUM($B$2:B1363)</f>
        <v>35968114.922108941</v>
      </c>
      <c r="D1363" s="2">
        <f t="shared" si="21"/>
        <v>85968114.922108948</v>
      </c>
      <c r="E1363" s="2">
        <v>1.7193622984421779</v>
      </c>
    </row>
    <row r="1364" spans="1:5" x14ac:dyDescent="0.2">
      <c r="A1364" s="3">
        <v>41533</v>
      </c>
      <c r="B1364" s="2">
        <v>65565.852584630135</v>
      </c>
      <c r="C1364" s="2">
        <f>SUM($B$2:B1364)</f>
        <v>36033680.774693571</v>
      </c>
      <c r="D1364" s="2">
        <f t="shared" si="21"/>
        <v>86033680.774693578</v>
      </c>
      <c r="E1364" s="2">
        <v>1.7206736154938711</v>
      </c>
    </row>
    <row r="1365" spans="1:5" x14ac:dyDescent="0.2">
      <c r="A1365" s="3">
        <v>41534</v>
      </c>
      <c r="B1365" s="2">
        <v>-2008249.3125128141</v>
      </c>
      <c r="C1365" s="2">
        <f>SUM($B$2:B1365)</f>
        <v>34025431.462180756</v>
      </c>
      <c r="D1365" s="2">
        <f t="shared" si="21"/>
        <v>84025431.462180763</v>
      </c>
      <c r="E1365" s="2">
        <v>1.680508629243614</v>
      </c>
    </row>
    <row r="1366" spans="1:5" x14ac:dyDescent="0.2">
      <c r="A1366" s="3">
        <v>41535</v>
      </c>
      <c r="B1366" s="2">
        <v>777879.00129437423</v>
      </c>
      <c r="C1366" s="2">
        <f>SUM($B$2:B1366)</f>
        <v>34803310.46347513</v>
      </c>
      <c r="D1366" s="2">
        <f t="shared" si="21"/>
        <v>84803310.463475138</v>
      </c>
      <c r="E1366" s="2">
        <v>1.696066209269502</v>
      </c>
    </row>
    <row r="1367" spans="1:5" x14ac:dyDescent="0.2">
      <c r="A1367" s="3">
        <v>41540</v>
      </c>
      <c r="B1367" s="2">
        <v>1472070.45437167</v>
      </c>
      <c r="C1367" s="2">
        <f>SUM($B$2:B1367)</f>
        <v>36275380.917846799</v>
      </c>
      <c r="D1367" s="2">
        <f t="shared" si="21"/>
        <v>86275380.917846799</v>
      </c>
      <c r="E1367" s="2">
        <v>1.7255076183569349</v>
      </c>
    </row>
    <row r="1368" spans="1:5" x14ac:dyDescent="0.2">
      <c r="A1368" s="3">
        <v>41541</v>
      </c>
      <c r="B1368" s="2">
        <v>-117979.4730048155</v>
      </c>
      <c r="C1368" s="2">
        <f>SUM($B$2:B1368)</f>
        <v>36157401.444841981</v>
      </c>
      <c r="D1368" s="2">
        <f t="shared" si="21"/>
        <v>86157401.444841981</v>
      </c>
      <c r="E1368" s="2">
        <v>1.723148028896839</v>
      </c>
    </row>
    <row r="1369" spans="1:5" x14ac:dyDescent="0.2">
      <c r="A1369" s="3">
        <v>41542</v>
      </c>
      <c r="B1369" s="2">
        <v>-264317.33745199168</v>
      </c>
      <c r="C1369" s="2">
        <f>SUM($B$2:B1369)</f>
        <v>35893084.107389987</v>
      </c>
      <c r="D1369" s="2">
        <f t="shared" si="21"/>
        <v>85893084.107389987</v>
      </c>
      <c r="E1369" s="2">
        <v>1.717861682147799</v>
      </c>
    </row>
    <row r="1370" spans="1:5" x14ac:dyDescent="0.2">
      <c r="A1370" s="3">
        <v>41543</v>
      </c>
      <c r="B1370" s="2">
        <v>-2207971.2646785309</v>
      </c>
      <c r="C1370" s="2">
        <f>SUM($B$2:B1370)</f>
        <v>33685112.842711456</v>
      </c>
      <c r="D1370" s="2">
        <f t="shared" si="21"/>
        <v>83685112.842711449</v>
      </c>
      <c r="E1370" s="2">
        <v>1.673702256854229</v>
      </c>
    </row>
    <row r="1371" spans="1:5" x14ac:dyDescent="0.2">
      <c r="A1371" s="3">
        <v>41544</v>
      </c>
      <c r="B1371" s="2">
        <v>164473.91556556939</v>
      </c>
      <c r="C1371" s="2">
        <f>SUM($B$2:B1371)</f>
        <v>33849586.758277029</v>
      </c>
      <c r="D1371" s="2">
        <f t="shared" si="21"/>
        <v>83849586.758277029</v>
      </c>
      <c r="E1371" s="2">
        <v>1.6769917351655399</v>
      </c>
    </row>
    <row r="1372" spans="1:5" x14ac:dyDescent="0.2">
      <c r="A1372" s="3">
        <v>41547</v>
      </c>
      <c r="B1372" s="2">
        <v>1894717.706824766</v>
      </c>
      <c r="C1372" s="2">
        <f>SUM($B$2:B1372)</f>
        <v>35744304.465101793</v>
      </c>
      <c r="D1372" s="2">
        <f t="shared" si="21"/>
        <v>85744304.465101793</v>
      </c>
      <c r="E1372" s="2">
        <v>1.714886089302035</v>
      </c>
    </row>
    <row r="1373" spans="1:5" x14ac:dyDescent="0.2">
      <c r="A1373" s="3">
        <v>41555</v>
      </c>
      <c r="B1373" s="2">
        <v>1493705.8437933819</v>
      </c>
      <c r="C1373" s="2">
        <f>SUM($B$2:B1373)</f>
        <v>37238010.308895178</v>
      </c>
      <c r="D1373" s="2">
        <f t="shared" si="21"/>
        <v>87238010.308895171</v>
      </c>
      <c r="E1373" s="2">
        <v>1.7447602061779031</v>
      </c>
    </row>
    <row r="1374" spans="1:5" x14ac:dyDescent="0.2">
      <c r="A1374" s="3">
        <v>41556</v>
      </c>
      <c r="B1374" s="2">
        <v>823892.76348596078</v>
      </c>
      <c r="C1374" s="2">
        <f>SUM($B$2:B1374)</f>
        <v>38061903.072381139</v>
      </c>
      <c r="D1374" s="2">
        <f t="shared" si="21"/>
        <v>88061903.072381139</v>
      </c>
      <c r="E1374" s="2">
        <v>1.761238061447622</v>
      </c>
    </row>
    <row r="1375" spans="1:5" x14ac:dyDescent="0.2">
      <c r="A1375" s="3">
        <v>41557</v>
      </c>
      <c r="B1375" s="2">
        <v>-417671.23725468293</v>
      </c>
      <c r="C1375" s="2">
        <f>SUM($B$2:B1375)</f>
        <v>37644231.83512646</v>
      </c>
      <c r="D1375" s="2">
        <f t="shared" si="21"/>
        <v>87644231.83512646</v>
      </c>
      <c r="E1375" s="2">
        <v>1.7528846367025279</v>
      </c>
    </row>
    <row r="1376" spans="1:5" x14ac:dyDescent="0.2">
      <c r="A1376" s="3">
        <v>41558</v>
      </c>
      <c r="B1376" s="2">
        <v>1451537.01327813</v>
      </c>
      <c r="C1376" s="2">
        <f>SUM($B$2:B1376)</f>
        <v>39095768.848404586</v>
      </c>
      <c r="D1376" s="2">
        <f t="shared" si="21"/>
        <v>89095768.848404586</v>
      </c>
      <c r="E1376" s="2">
        <v>1.7819153769680911</v>
      </c>
    </row>
    <row r="1377" spans="1:5" x14ac:dyDescent="0.2">
      <c r="A1377" s="3">
        <v>41561</v>
      </c>
      <c r="B1377" s="2">
        <v>978758.5933072326</v>
      </c>
      <c r="C1377" s="2">
        <f>SUM($B$2:B1377)</f>
        <v>40074527.441711821</v>
      </c>
      <c r="D1377" s="2">
        <f t="shared" si="21"/>
        <v>90074527.441711813</v>
      </c>
      <c r="E1377" s="2">
        <v>1.8014905488342361</v>
      </c>
    </row>
    <row r="1378" spans="1:5" x14ac:dyDescent="0.2">
      <c r="A1378" s="3">
        <v>41562</v>
      </c>
      <c r="B1378" s="2">
        <v>-315210.80427390698</v>
      </c>
      <c r="C1378" s="2">
        <f>SUM($B$2:B1378)</f>
        <v>39759316.637437917</v>
      </c>
      <c r="D1378" s="2">
        <f t="shared" si="21"/>
        <v>89759316.63743791</v>
      </c>
      <c r="E1378" s="2">
        <v>1.7951863327487581</v>
      </c>
    </row>
    <row r="1379" spans="1:5" x14ac:dyDescent="0.2">
      <c r="A1379" s="3">
        <v>41563</v>
      </c>
      <c r="B1379" s="2">
        <v>-2867285.4756932179</v>
      </c>
      <c r="C1379" s="2">
        <f>SUM($B$2:B1379)</f>
        <v>36892031.161744699</v>
      </c>
      <c r="D1379" s="2">
        <f t="shared" si="21"/>
        <v>86892031.161744699</v>
      </c>
      <c r="E1379" s="2">
        <v>1.7378406232348931</v>
      </c>
    </row>
    <row r="1380" spans="1:5" x14ac:dyDescent="0.2">
      <c r="A1380" s="3">
        <v>41564</v>
      </c>
      <c r="B1380" s="2">
        <v>-545993.6879927878</v>
      </c>
      <c r="C1380" s="2">
        <f>SUM($B$2:B1380)</f>
        <v>36346037.47375191</v>
      </c>
      <c r="D1380" s="2">
        <f t="shared" si="21"/>
        <v>86346037.473751903</v>
      </c>
      <c r="E1380" s="2">
        <v>1.7269207494750369</v>
      </c>
    </row>
    <row r="1381" spans="1:5" x14ac:dyDescent="0.2">
      <c r="A1381" s="3">
        <v>41565</v>
      </c>
      <c r="B1381" s="2">
        <v>1143979.520006479</v>
      </c>
      <c r="C1381" s="2">
        <f>SUM($B$2:B1381)</f>
        <v>37490016.993758388</v>
      </c>
      <c r="D1381" s="2">
        <f t="shared" si="21"/>
        <v>87490016.99375838</v>
      </c>
      <c r="E1381" s="2">
        <v>1.7498003398751669</v>
      </c>
    </row>
    <row r="1382" spans="1:5" x14ac:dyDescent="0.2">
      <c r="A1382" s="3">
        <v>41568</v>
      </c>
      <c r="B1382" s="2">
        <v>3260718.8246233021</v>
      </c>
      <c r="C1382" s="2">
        <f>SUM($B$2:B1382)</f>
        <v>40750735.818381689</v>
      </c>
      <c r="D1382" s="2">
        <f t="shared" si="21"/>
        <v>90750735.818381697</v>
      </c>
      <c r="E1382" s="2">
        <v>1.8150147163676329</v>
      </c>
    </row>
    <row r="1383" spans="1:5" x14ac:dyDescent="0.2">
      <c r="A1383" s="3">
        <v>41569</v>
      </c>
      <c r="B1383" s="2">
        <v>-1485423.184364642</v>
      </c>
      <c r="C1383" s="2">
        <f>SUM($B$2:B1383)</f>
        <v>39265312.63401705</v>
      </c>
      <c r="D1383" s="2">
        <f t="shared" si="21"/>
        <v>89265312.63401705</v>
      </c>
      <c r="E1383" s="2">
        <v>1.78530625268034</v>
      </c>
    </row>
    <row r="1384" spans="1:5" x14ac:dyDescent="0.2">
      <c r="A1384" s="3">
        <v>41570</v>
      </c>
      <c r="B1384" s="2">
        <v>-2785005.8738222159</v>
      </c>
      <c r="C1384" s="2">
        <f>SUM($B$2:B1384)</f>
        <v>36480306.760194838</v>
      </c>
      <c r="D1384" s="2">
        <f t="shared" si="21"/>
        <v>86480306.760194838</v>
      </c>
      <c r="E1384" s="2">
        <v>1.7296061352038961</v>
      </c>
    </row>
    <row r="1385" spans="1:5" x14ac:dyDescent="0.2">
      <c r="A1385" s="3">
        <v>41571</v>
      </c>
      <c r="B1385" s="2">
        <v>-169769.49333717881</v>
      </c>
      <c r="C1385" s="2">
        <f>SUM($B$2:B1385)</f>
        <v>36310537.266857661</v>
      </c>
      <c r="D1385" s="2">
        <f t="shared" si="21"/>
        <v>86310537.266857654</v>
      </c>
      <c r="E1385" s="2">
        <v>1.726210745337152</v>
      </c>
    </row>
    <row r="1386" spans="1:5" x14ac:dyDescent="0.2">
      <c r="A1386" s="3">
        <v>41572</v>
      </c>
      <c r="B1386" s="2">
        <v>-1720354.18131144</v>
      </c>
      <c r="C1386" s="2">
        <f>SUM($B$2:B1386)</f>
        <v>34590183.085546218</v>
      </c>
      <c r="D1386" s="2">
        <f t="shared" si="21"/>
        <v>84590183.085546225</v>
      </c>
      <c r="E1386" s="2">
        <v>1.691803661710924</v>
      </c>
    </row>
    <row r="1387" spans="1:5" x14ac:dyDescent="0.2">
      <c r="A1387" s="3">
        <v>41575</v>
      </c>
      <c r="B1387" s="2">
        <v>279968.75981135509</v>
      </c>
      <c r="C1387" s="2">
        <f>SUM($B$2:B1387)</f>
        <v>34870151.845357575</v>
      </c>
      <c r="D1387" s="2">
        <f t="shared" si="21"/>
        <v>84870151.845357567</v>
      </c>
      <c r="E1387" s="2">
        <v>1.6974030369071511</v>
      </c>
    </row>
    <row r="1388" spans="1:5" x14ac:dyDescent="0.2">
      <c r="A1388" s="3">
        <v>41576</v>
      </c>
      <c r="B1388" s="2">
        <v>-1059128.173783551</v>
      </c>
      <c r="C1388" s="2">
        <f>SUM($B$2:B1388)</f>
        <v>33811023.671574026</v>
      </c>
      <c r="D1388" s="2">
        <f t="shared" si="21"/>
        <v>83811023.671574026</v>
      </c>
      <c r="E1388" s="2">
        <v>1.6762204734314801</v>
      </c>
    </row>
    <row r="1389" spans="1:5" x14ac:dyDescent="0.2">
      <c r="A1389" s="3">
        <v>41577</v>
      </c>
      <c r="B1389" s="2">
        <v>1274525.4962188981</v>
      </c>
      <c r="C1389" s="2">
        <f>SUM($B$2:B1389)</f>
        <v>35085549.167792924</v>
      </c>
      <c r="D1389" s="2">
        <f t="shared" si="21"/>
        <v>85085549.167792916</v>
      </c>
      <c r="E1389" s="2">
        <v>1.701710983355857</v>
      </c>
    </row>
    <row r="1390" spans="1:5" x14ac:dyDescent="0.2">
      <c r="A1390" s="3">
        <v>41578</v>
      </c>
      <c r="B1390" s="2">
        <v>-1066183.061876975</v>
      </c>
      <c r="C1390" s="2">
        <f>SUM($B$2:B1390)</f>
        <v>34019366.105915949</v>
      </c>
      <c r="D1390" s="2">
        <f t="shared" si="21"/>
        <v>84019366.105915949</v>
      </c>
      <c r="E1390" s="2">
        <v>1.6803873221183181</v>
      </c>
    </row>
    <row r="1391" spans="1:5" x14ac:dyDescent="0.2">
      <c r="A1391" s="3">
        <v>41579</v>
      </c>
      <c r="B1391" s="2">
        <v>129974.6366657308</v>
      </c>
      <c r="C1391" s="2">
        <f>SUM($B$2:B1391)</f>
        <v>34149340.74258168</v>
      </c>
      <c r="D1391" s="2">
        <f t="shared" si="21"/>
        <v>84149340.74258168</v>
      </c>
      <c r="E1391" s="2">
        <v>1.682986814851632</v>
      </c>
    </row>
    <row r="1392" spans="1:5" x14ac:dyDescent="0.2">
      <c r="A1392" s="3">
        <v>41582</v>
      </c>
      <c r="B1392" s="2">
        <v>-131190.16647677601</v>
      </c>
      <c r="C1392" s="2">
        <f>SUM($B$2:B1392)</f>
        <v>34018150.576104902</v>
      </c>
      <c r="D1392" s="2">
        <f t="shared" si="21"/>
        <v>84018150.576104909</v>
      </c>
      <c r="E1392" s="2">
        <v>1.6803630115220971</v>
      </c>
    </row>
    <row r="1393" spans="1:5" x14ac:dyDescent="0.2">
      <c r="A1393" s="3">
        <v>41583</v>
      </c>
      <c r="B1393" s="2">
        <v>480905.15521768131</v>
      </c>
      <c r="C1393" s="2">
        <f>SUM($B$2:B1393)</f>
        <v>34499055.731322587</v>
      </c>
      <c r="D1393" s="2">
        <f t="shared" si="21"/>
        <v>84499055.731322587</v>
      </c>
      <c r="E1393" s="2">
        <v>1.689981114626451</v>
      </c>
    </row>
    <row r="1394" spans="1:5" x14ac:dyDescent="0.2">
      <c r="A1394" s="3">
        <v>41584</v>
      </c>
      <c r="B1394" s="2">
        <v>-104963.5902098755</v>
      </c>
      <c r="C1394" s="2">
        <f>SUM($B$2:B1394)</f>
        <v>34394092.141112708</v>
      </c>
      <c r="D1394" s="2">
        <f t="shared" si="21"/>
        <v>84394092.141112715</v>
      </c>
      <c r="E1394" s="2">
        <v>1.6878818428222531</v>
      </c>
    </row>
    <row r="1395" spans="1:5" x14ac:dyDescent="0.2">
      <c r="A1395" s="3">
        <v>41585</v>
      </c>
      <c r="B1395" s="2">
        <v>-297627.05921471282</v>
      </c>
      <c r="C1395" s="2">
        <f>SUM($B$2:B1395)</f>
        <v>34096465.081897996</v>
      </c>
      <c r="D1395" s="2">
        <f t="shared" si="21"/>
        <v>84096465.081898004</v>
      </c>
      <c r="E1395" s="2">
        <v>1.6819293016379591</v>
      </c>
    </row>
    <row r="1396" spans="1:5" x14ac:dyDescent="0.2">
      <c r="A1396" s="3">
        <v>41586</v>
      </c>
      <c r="B1396" s="2">
        <v>-105616.8958474549</v>
      </c>
      <c r="C1396" s="2">
        <f>SUM($B$2:B1396)</f>
        <v>33990848.186050542</v>
      </c>
      <c r="D1396" s="2">
        <f t="shared" si="21"/>
        <v>83990848.186050534</v>
      </c>
      <c r="E1396" s="2">
        <v>1.6798169637210101</v>
      </c>
    </row>
    <row r="1397" spans="1:5" x14ac:dyDescent="0.2">
      <c r="A1397" s="3">
        <v>41589</v>
      </c>
      <c r="B1397" s="2">
        <v>178008.77073056539</v>
      </c>
      <c r="C1397" s="2">
        <f>SUM($B$2:B1397)</f>
        <v>34168856.956781104</v>
      </c>
      <c r="D1397" s="2">
        <f t="shared" si="21"/>
        <v>84168856.956781104</v>
      </c>
      <c r="E1397" s="2">
        <v>1.6833771391356209</v>
      </c>
    </row>
    <row r="1398" spans="1:5" x14ac:dyDescent="0.2">
      <c r="A1398" s="3">
        <v>41590</v>
      </c>
      <c r="B1398" s="2">
        <v>1804.3378129808609</v>
      </c>
      <c r="C1398" s="2">
        <f>SUM($B$2:B1398)</f>
        <v>34170661.294594087</v>
      </c>
      <c r="D1398" s="2">
        <f t="shared" si="21"/>
        <v>84170661.294594079</v>
      </c>
      <c r="E1398" s="2">
        <v>1.683413225891881</v>
      </c>
    </row>
    <row r="1399" spans="1:5" x14ac:dyDescent="0.2">
      <c r="A1399" s="3">
        <v>41591</v>
      </c>
      <c r="B1399" s="2">
        <v>-366787.55596962501</v>
      </c>
      <c r="C1399" s="2">
        <f>SUM($B$2:B1399)</f>
        <v>33803873.738624461</v>
      </c>
      <c r="D1399" s="2">
        <f t="shared" si="21"/>
        <v>83803873.738624454</v>
      </c>
      <c r="E1399" s="2">
        <v>1.676077474772488</v>
      </c>
    </row>
    <row r="1400" spans="1:5" x14ac:dyDescent="0.2">
      <c r="A1400" s="3">
        <v>41592</v>
      </c>
      <c r="B1400" s="2">
        <v>127946.1379751428</v>
      </c>
      <c r="C1400" s="2">
        <f>SUM($B$2:B1400)</f>
        <v>33931819.876599602</v>
      </c>
      <c r="D1400" s="2">
        <f t="shared" si="21"/>
        <v>83931819.87659961</v>
      </c>
      <c r="E1400" s="2">
        <v>1.6786363975319909</v>
      </c>
    </row>
    <row r="1401" spans="1:5" x14ac:dyDescent="0.2">
      <c r="A1401" s="3">
        <v>41593</v>
      </c>
      <c r="B1401" s="2">
        <v>178135.5482245282</v>
      </c>
      <c r="C1401" s="2">
        <f>SUM($B$2:B1401)</f>
        <v>34109955.424824134</v>
      </c>
      <c r="D1401" s="2">
        <f t="shared" si="21"/>
        <v>84109955.424824134</v>
      </c>
      <c r="E1401" s="2">
        <v>1.682199108496482</v>
      </c>
    </row>
    <row r="1402" spans="1:5" x14ac:dyDescent="0.2">
      <c r="A1402" s="3">
        <v>41596</v>
      </c>
      <c r="B1402" s="2">
        <v>189364.32114632151</v>
      </c>
      <c r="C1402" s="2">
        <f>SUM($B$2:B1402)</f>
        <v>34299319.745970458</v>
      </c>
      <c r="D1402" s="2">
        <f t="shared" si="21"/>
        <v>84299319.745970458</v>
      </c>
      <c r="E1402" s="2">
        <v>1.685986394919408</v>
      </c>
    </row>
    <row r="1403" spans="1:5" x14ac:dyDescent="0.2">
      <c r="A1403" s="3">
        <v>41597</v>
      </c>
      <c r="B1403" s="2">
        <v>-193.7997193612357</v>
      </c>
      <c r="C1403" s="2">
        <f>SUM($B$2:B1403)</f>
        <v>34299125.946251094</v>
      </c>
      <c r="D1403" s="2">
        <f t="shared" si="21"/>
        <v>84299125.946251094</v>
      </c>
      <c r="E1403" s="2">
        <v>1.685982518925021</v>
      </c>
    </row>
    <row r="1404" spans="1:5" x14ac:dyDescent="0.2">
      <c r="A1404" s="3">
        <v>41598</v>
      </c>
      <c r="B1404" s="2">
        <v>46904.912097300468</v>
      </c>
      <c r="C1404" s="2">
        <f>SUM($B$2:B1404)</f>
        <v>34346030.858348392</v>
      </c>
      <c r="D1404" s="2">
        <f t="shared" si="21"/>
        <v>84346030.858348399</v>
      </c>
      <c r="E1404" s="2">
        <v>1.6869206171669671</v>
      </c>
    </row>
    <row r="1405" spans="1:5" x14ac:dyDescent="0.2">
      <c r="A1405" s="3">
        <v>41599</v>
      </c>
      <c r="B1405" s="2">
        <v>-832333.46146717144</v>
      </c>
      <c r="C1405" s="2">
        <f>SUM($B$2:B1405)</f>
        <v>33513697.396881219</v>
      </c>
      <c r="D1405" s="2">
        <f t="shared" si="21"/>
        <v>83513697.396881223</v>
      </c>
      <c r="E1405" s="2">
        <v>1.670273947937623</v>
      </c>
    </row>
    <row r="1406" spans="1:5" x14ac:dyDescent="0.2">
      <c r="A1406" s="3">
        <v>41600</v>
      </c>
      <c r="B1406" s="2">
        <v>-109419.7979806338</v>
      </c>
      <c r="C1406" s="2">
        <f>SUM($B$2:B1406)</f>
        <v>33404277.598900586</v>
      </c>
      <c r="D1406" s="2">
        <f t="shared" si="21"/>
        <v>83404277.598900586</v>
      </c>
      <c r="E1406" s="2">
        <v>1.6680855519780109</v>
      </c>
    </row>
    <row r="1407" spans="1:5" x14ac:dyDescent="0.2">
      <c r="A1407" s="3">
        <v>41603</v>
      </c>
      <c r="B1407" s="2">
        <v>-290757.62611530098</v>
      </c>
      <c r="C1407" s="2">
        <f>SUM($B$2:B1407)</f>
        <v>33113519.972785287</v>
      </c>
      <c r="D1407" s="2">
        <f t="shared" si="21"/>
        <v>83113519.972785294</v>
      </c>
      <c r="E1407" s="2">
        <v>1.6622703994557051</v>
      </c>
    </row>
    <row r="1408" spans="1:5" x14ac:dyDescent="0.2">
      <c r="A1408" s="3">
        <v>41604</v>
      </c>
      <c r="B1408" s="2">
        <v>330259.73589908832</v>
      </c>
      <c r="C1408" s="2">
        <f>SUM($B$2:B1408)</f>
        <v>33443779.708684374</v>
      </c>
      <c r="D1408" s="2">
        <f t="shared" si="21"/>
        <v>83443779.70868437</v>
      </c>
      <c r="E1408" s="2">
        <v>1.668875594173687</v>
      </c>
    </row>
    <row r="1409" spans="1:5" x14ac:dyDescent="0.2">
      <c r="A1409" s="3">
        <v>41605</v>
      </c>
      <c r="B1409" s="2">
        <v>1071236.9505828819</v>
      </c>
      <c r="C1409" s="2">
        <f>SUM($B$2:B1409)</f>
        <v>34515016.659267254</v>
      </c>
      <c r="D1409" s="2">
        <f t="shared" si="21"/>
        <v>84515016.659267247</v>
      </c>
      <c r="E1409" s="2">
        <v>1.6903003331853439</v>
      </c>
    </row>
    <row r="1410" spans="1:5" x14ac:dyDescent="0.2">
      <c r="A1410" s="3">
        <v>41606</v>
      </c>
      <c r="B1410" s="2">
        <v>399559.90522773977</v>
      </c>
      <c r="C1410" s="2">
        <f>SUM($B$2:B1410)</f>
        <v>34914576.564494997</v>
      </c>
      <c r="D1410" s="2">
        <f t="shared" si="21"/>
        <v>84914576.564494997</v>
      </c>
      <c r="E1410" s="2">
        <v>1.698291531289899</v>
      </c>
    </row>
    <row r="1411" spans="1:5" x14ac:dyDescent="0.2">
      <c r="A1411" s="3">
        <v>41607</v>
      </c>
      <c r="B1411" s="2">
        <v>842465.25958421966</v>
      </c>
      <c r="C1411" s="2">
        <f>SUM($B$2:B1411)</f>
        <v>35757041.824079216</v>
      </c>
      <c r="D1411" s="2">
        <f t="shared" ref="D1411:D1474" si="22">50000000+C1411</f>
        <v>85757041.824079216</v>
      </c>
      <c r="E1411" s="2">
        <v>1.715140836481583</v>
      </c>
    </row>
    <row r="1412" spans="1:5" x14ac:dyDescent="0.2">
      <c r="A1412" s="3">
        <v>41610</v>
      </c>
      <c r="B1412" s="2">
        <v>-2571883.038283939</v>
      </c>
      <c r="C1412" s="2">
        <f>SUM($B$2:B1412)</f>
        <v>33185158.785795275</v>
      </c>
      <c r="D1412" s="2">
        <f t="shared" si="22"/>
        <v>83185158.785795271</v>
      </c>
      <c r="E1412" s="2">
        <v>1.6637031757159051</v>
      </c>
    </row>
    <row r="1413" spans="1:5" x14ac:dyDescent="0.2">
      <c r="A1413" s="3">
        <v>41611</v>
      </c>
      <c r="B1413" s="2">
        <v>1409988.6474080889</v>
      </c>
      <c r="C1413" s="2">
        <f>SUM($B$2:B1413)</f>
        <v>34595147.433203362</v>
      </c>
      <c r="D1413" s="2">
        <f t="shared" si="22"/>
        <v>84595147.433203369</v>
      </c>
      <c r="E1413" s="2">
        <v>1.691902948664066</v>
      </c>
    </row>
    <row r="1414" spans="1:5" x14ac:dyDescent="0.2">
      <c r="A1414" s="3">
        <v>41612</v>
      </c>
      <c r="B1414" s="2">
        <v>1066576.082959342</v>
      </c>
      <c r="C1414" s="2">
        <f>SUM($B$2:B1414)</f>
        <v>35661723.516162701</v>
      </c>
      <c r="D1414" s="2">
        <f t="shared" si="22"/>
        <v>85661723.516162694</v>
      </c>
      <c r="E1414" s="2">
        <v>1.7132344703232529</v>
      </c>
    </row>
    <row r="1415" spans="1:5" x14ac:dyDescent="0.2">
      <c r="A1415" s="3">
        <v>41613</v>
      </c>
      <c r="B1415" s="2">
        <v>-266280.08243908093</v>
      </c>
      <c r="C1415" s="2">
        <f>SUM($B$2:B1415)</f>
        <v>35395443.433723621</v>
      </c>
      <c r="D1415" s="2">
        <f t="shared" si="22"/>
        <v>85395443.433723629</v>
      </c>
      <c r="E1415" s="2">
        <v>1.7079088686744719</v>
      </c>
    </row>
    <row r="1416" spans="1:5" x14ac:dyDescent="0.2">
      <c r="A1416" s="3">
        <v>41614</v>
      </c>
      <c r="B1416" s="2">
        <v>-633324.17011559033</v>
      </c>
      <c r="C1416" s="2">
        <f>SUM($B$2:B1416)</f>
        <v>34762119.263608031</v>
      </c>
      <c r="D1416" s="2">
        <f t="shared" si="22"/>
        <v>84762119.263608038</v>
      </c>
      <c r="E1416" s="2">
        <v>1.6952423852721601</v>
      </c>
    </row>
    <row r="1417" spans="1:5" x14ac:dyDescent="0.2">
      <c r="A1417" s="3">
        <v>41617</v>
      </c>
      <c r="B1417" s="2">
        <v>214498.64393627309</v>
      </c>
      <c r="C1417" s="2">
        <f>SUM($B$2:B1417)</f>
        <v>34976617.907544307</v>
      </c>
      <c r="D1417" s="2">
        <f t="shared" si="22"/>
        <v>84976617.907544315</v>
      </c>
      <c r="E1417" s="2">
        <v>1.699532358150885</v>
      </c>
    </row>
    <row r="1418" spans="1:5" x14ac:dyDescent="0.2">
      <c r="A1418" s="3">
        <v>41618</v>
      </c>
      <c r="B1418" s="2">
        <v>244181.4057697712</v>
      </c>
      <c r="C1418" s="2">
        <f>SUM($B$2:B1418)</f>
        <v>35220799.31331408</v>
      </c>
      <c r="D1418" s="2">
        <f t="shared" si="22"/>
        <v>85220799.31331408</v>
      </c>
      <c r="E1418" s="2">
        <v>1.7044159862662811</v>
      </c>
    </row>
    <row r="1419" spans="1:5" x14ac:dyDescent="0.2">
      <c r="A1419" s="3">
        <v>41619</v>
      </c>
      <c r="B1419" s="2">
        <v>-1555184.857107688</v>
      </c>
      <c r="C1419" s="2">
        <f>SUM($B$2:B1419)</f>
        <v>33665614.456206389</v>
      </c>
      <c r="D1419" s="2">
        <f t="shared" si="22"/>
        <v>83665614.456206381</v>
      </c>
      <c r="E1419" s="2">
        <v>1.673312289124127</v>
      </c>
    </row>
    <row r="1420" spans="1:5" x14ac:dyDescent="0.2">
      <c r="A1420" s="3">
        <v>41620</v>
      </c>
      <c r="B1420" s="2">
        <v>-118247.8979646238</v>
      </c>
      <c r="C1420" s="2">
        <f>SUM($B$2:B1420)</f>
        <v>33547366.558241766</v>
      </c>
      <c r="D1420" s="2">
        <f t="shared" si="22"/>
        <v>83547366.55824177</v>
      </c>
      <c r="E1420" s="2">
        <v>1.6709473311648351</v>
      </c>
    </row>
    <row r="1421" spans="1:5" x14ac:dyDescent="0.2">
      <c r="A1421" s="3">
        <v>41621</v>
      </c>
      <c r="B1421" s="2">
        <v>241446.6392754181</v>
      </c>
      <c r="C1421" s="2">
        <f>SUM($B$2:B1421)</f>
        <v>33788813.197517186</v>
      </c>
      <c r="D1421" s="2">
        <f t="shared" si="22"/>
        <v>83788813.197517186</v>
      </c>
      <c r="E1421" s="2">
        <v>1.6757762639503431</v>
      </c>
    </row>
    <row r="1422" spans="1:5" x14ac:dyDescent="0.2">
      <c r="A1422" s="3">
        <v>41624</v>
      </c>
      <c r="B1422" s="2">
        <v>-1285007.9744010901</v>
      </c>
      <c r="C1422" s="2">
        <f>SUM($B$2:B1422)</f>
        <v>32503805.223116096</v>
      </c>
      <c r="D1422" s="2">
        <f t="shared" si="22"/>
        <v>82503805.2231161</v>
      </c>
      <c r="E1422" s="2">
        <v>1.6500761044623209</v>
      </c>
    </row>
    <row r="1423" spans="1:5" x14ac:dyDescent="0.2">
      <c r="A1423" s="3">
        <v>41625</v>
      </c>
      <c r="B1423" s="2">
        <v>-486110.71836078301</v>
      </c>
      <c r="C1423" s="2">
        <f>SUM($B$2:B1423)</f>
        <v>32017694.504755314</v>
      </c>
      <c r="D1423" s="2">
        <f t="shared" si="22"/>
        <v>82017694.504755318</v>
      </c>
      <c r="E1423" s="2">
        <v>1.6403538900951049</v>
      </c>
    </row>
    <row r="1424" spans="1:5" x14ac:dyDescent="0.2">
      <c r="A1424" s="3">
        <v>41626</v>
      </c>
      <c r="B1424" s="2">
        <v>-6049.1431205115523</v>
      </c>
      <c r="C1424" s="2">
        <f>SUM($B$2:B1424)</f>
        <v>32011645.361634802</v>
      </c>
      <c r="D1424" s="2">
        <f t="shared" si="22"/>
        <v>82011645.361634806</v>
      </c>
      <c r="E1424" s="2">
        <v>1.6402329072326951</v>
      </c>
    </row>
    <row r="1425" spans="1:5" x14ac:dyDescent="0.2">
      <c r="A1425" s="3">
        <v>41627</v>
      </c>
      <c r="B1425" s="2">
        <v>-95312.724016416993</v>
      </c>
      <c r="C1425" s="2">
        <f>SUM($B$2:B1425)</f>
        <v>31916332.637618385</v>
      </c>
      <c r="D1425" s="2">
        <f t="shared" si="22"/>
        <v>81916332.637618393</v>
      </c>
      <c r="E1425" s="2">
        <v>1.638326652752367</v>
      </c>
    </row>
    <row r="1426" spans="1:5" x14ac:dyDescent="0.2">
      <c r="A1426" s="3">
        <v>41628</v>
      </c>
      <c r="B1426" s="2">
        <v>-416352.43603436858</v>
      </c>
      <c r="C1426" s="2">
        <f>SUM($B$2:B1426)</f>
        <v>31499980.201584015</v>
      </c>
      <c r="D1426" s="2">
        <f t="shared" si="22"/>
        <v>81499980.201584011</v>
      </c>
      <c r="E1426" s="2">
        <v>1.62999960403168</v>
      </c>
    </row>
    <row r="1427" spans="1:5" x14ac:dyDescent="0.2">
      <c r="A1427" s="3">
        <v>41631</v>
      </c>
      <c r="B1427" s="2">
        <v>222156.00394695651</v>
      </c>
      <c r="C1427" s="2">
        <f>SUM($B$2:B1427)</f>
        <v>31722136.205530971</v>
      </c>
      <c r="D1427" s="2">
        <f t="shared" si="22"/>
        <v>81722136.205530971</v>
      </c>
      <c r="E1427" s="2">
        <v>1.634442724110619</v>
      </c>
    </row>
    <row r="1428" spans="1:5" x14ac:dyDescent="0.2">
      <c r="A1428" s="3">
        <v>41632</v>
      </c>
      <c r="B1428" s="2">
        <v>35984.600933657683</v>
      </c>
      <c r="C1428" s="2">
        <f>SUM($B$2:B1428)</f>
        <v>31758120.806464627</v>
      </c>
      <c r="D1428" s="2">
        <f t="shared" si="22"/>
        <v>81758120.806464627</v>
      </c>
      <c r="E1428" s="2">
        <v>1.6351624161292919</v>
      </c>
    </row>
    <row r="1429" spans="1:5" x14ac:dyDescent="0.2">
      <c r="A1429" s="3">
        <v>41633</v>
      </c>
      <c r="B1429" s="2">
        <v>329044.95479292731</v>
      </c>
      <c r="C1429" s="2">
        <f>SUM($B$2:B1429)</f>
        <v>32087165.761257555</v>
      </c>
      <c r="D1429" s="2">
        <f t="shared" si="22"/>
        <v>82087165.761257559</v>
      </c>
      <c r="E1429" s="2">
        <v>1.6417433152251499</v>
      </c>
    </row>
    <row r="1430" spans="1:5" x14ac:dyDescent="0.2">
      <c r="A1430" s="3">
        <v>41634</v>
      </c>
      <c r="B1430" s="2">
        <v>-252308.3013021771</v>
      </c>
      <c r="C1430" s="2">
        <f>SUM($B$2:B1430)</f>
        <v>31834857.459955379</v>
      </c>
      <c r="D1430" s="2">
        <f t="shared" si="22"/>
        <v>81834857.459955379</v>
      </c>
      <c r="E1430" s="2">
        <v>1.6366971491991069</v>
      </c>
    </row>
    <row r="1431" spans="1:5" x14ac:dyDescent="0.2">
      <c r="A1431" s="3">
        <v>41635</v>
      </c>
      <c r="B1431" s="2">
        <v>175356.0730793468</v>
      </c>
      <c r="C1431" s="2">
        <f>SUM($B$2:B1431)</f>
        <v>32010213.533034727</v>
      </c>
      <c r="D1431" s="2">
        <f t="shared" si="22"/>
        <v>82010213.533034727</v>
      </c>
      <c r="E1431" s="2">
        <v>1.6402042706606941</v>
      </c>
    </row>
    <row r="1432" spans="1:5" x14ac:dyDescent="0.2">
      <c r="A1432" s="3">
        <v>41638</v>
      </c>
      <c r="B1432" s="2">
        <v>52857.154583256699</v>
      </c>
      <c r="C1432" s="2">
        <f>SUM($B$2:B1432)</f>
        <v>32063070.687617984</v>
      </c>
      <c r="D1432" s="2">
        <f t="shared" si="22"/>
        <v>82063070.687617987</v>
      </c>
      <c r="E1432" s="2">
        <v>1.6412614137523589</v>
      </c>
    </row>
    <row r="1433" spans="1:5" x14ac:dyDescent="0.2">
      <c r="A1433" s="3">
        <v>41639</v>
      </c>
      <c r="B1433" s="2">
        <v>36564.210768596058</v>
      </c>
      <c r="C1433" s="2">
        <f>SUM($B$2:B1433)</f>
        <v>32099634.898386579</v>
      </c>
      <c r="D1433" s="2">
        <f t="shared" si="22"/>
        <v>82099634.898386583</v>
      </c>
      <c r="E1433" s="2">
        <v>1.6419926979677311</v>
      </c>
    </row>
    <row r="1434" spans="1:5" x14ac:dyDescent="0.2">
      <c r="A1434" s="3">
        <v>41641</v>
      </c>
      <c r="B1434" s="2">
        <v>368298.87416899268</v>
      </c>
      <c r="C1434" s="2">
        <f>SUM($B$2:B1434)</f>
        <v>32467933.772555571</v>
      </c>
      <c r="D1434" s="2">
        <f t="shared" si="22"/>
        <v>82467933.772555575</v>
      </c>
      <c r="E1434" s="2">
        <v>1.64935867545111</v>
      </c>
    </row>
    <row r="1435" spans="1:5" x14ac:dyDescent="0.2">
      <c r="A1435" s="3">
        <v>41642</v>
      </c>
      <c r="B1435" s="2">
        <v>-196742.1185338003</v>
      </c>
      <c r="C1435" s="2">
        <f>SUM($B$2:B1435)</f>
        <v>32271191.65402177</v>
      </c>
      <c r="D1435" s="2">
        <f t="shared" si="22"/>
        <v>82271191.65402177</v>
      </c>
      <c r="E1435" s="2">
        <v>1.6454238330804341</v>
      </c>
    </row>
    <row r="1436" spans="1:5" x14ac:dyDescent="0.2">
      <c r="A1436" s="3">
        <v>41645</v>
      </c>
      <c r="B1436" s="2">
        <v>-895875.90389142092</v>
      </c>
      <c r="C1436" s="2">
        <f>SUM($B$2:B1436)</f>
        <v>31375315.750130348</v>
      </c>
      <c r="D1436" s="2">
        <f t="shared" si="22"/>
        <v>81375315.750130355</v>
      </c>
      <c r="E1436" s="2">
        <v>1.6275063150026059</v>
      </c>
    </row>
    <row r="1437" spans="1:5" x14ac:dyDescent="0.2">
      <c r="A1437" s="3">
        <v>41646</v>
      </c>
      <c r="B1437" s="2">
        <v>206227.49962950239</v>
      </c>
      <c r="C1437" s="2">
        <f>SUM($B$2:B1437)</f>
        <v>31581543.249759849</v>
      </c>
      <c r="D1437" s="2">
        <f t="shared" si="22"/>
        <v>81581543.249759853</v>
      </c>
      <c r="E1437" s="2">
        <v>1.6316308649951961</v>
      </c>
    </row>
    <row r="1438" spans="1:5" x14ac:dyDescent="0.2">
      <c r="A1438" s="3">
        <v>41647</v>
      </c>
      <c r="B1438" s="2">
        <v>392073.79745029227</v>
      </c>
      <c r="C1438" s="2">
        <f>SUM($B$2:B1438)</f>
        <v>31973617.047210142</v>
      </c>
      <c r="D1438" s="2">
        <f t="shared" si="22"/>
        <v>81973617.047210142</v>
      </c>
      <c r="E1438" s="2">
        <v>1.639472340944202</v>
      </c>
    </row>
    <row r="1439" spans="1:5" x14ac:dyDescent="0.2">
      <c r="A1439" s="3">
        <v>41648</v>
      </c>
      <c r="B1439" s="2">
        <v>-137026.48394700061</v>
      </c>
      <c r="C1439" s="2">
        <f>SUM($B$2:B1439)</f>
        <v>31836590.563263141</v>
      </c>
      <c r="D1439" s="2">
        <f t="shared" si="22"/>
        <v>81836590.563263148</v>
      </c>
      <c r="E1439" s="2">
        <v>1.636731811265262</v>
      </c>
    </row>
    <row r="1440" spans="1:5" x14ac:dyDescent="0.2">
      <c r="A1440" s="3">
        <v>41649</v>
      </c>
      <c r="B1440" s="2">
        <v>-96976.129492068678</v>
      </c>
      <c r="C1440" s="2">
        <f>SUM($B$2:B1440)</f>
        <v>31739614.43377107</v>
      </c>
      <c r="D1440" s="2">
        <f t="shared" si="22"/>
        <v>81739614.433771074</v>
      </c>
      <c r="E1440" s="2">
        <v>1.6347922886754209</v>
      </c>
    </row>
    <row r="1441" spans="1:5" x14ac:dyDescent="0.2">
      <c r="A1441" s="3">
        <v>41652</v>
      </c>
      <c r="B1441" s="2">
        <v>-52044.136291112751</v>
      </c>
      <c r="C1441" s="2">
        <f>SUM($B$2:B1441)</f>
        <v>31687570.297479957</v>
      </c>
      <c r="D1441" s="2">
        <f t="shared" si="22"/>
        <v>81687570.297479957</v>
      </c>
      <c r="E1441" s="2">
        <v>1.633751405949599</v>
      </c>
    </row>
    <row r="1442" spans="1:5" x14ac:dyDescent="0.2">
      <c r="A1442" s="3">
        <v>41653</v>
      </c>
      <c r="B1442" s="2">
        <v>162307.55990410299</v>
      </c>
      <c r="C1442" s="2">
        <f>SUM($B$2:B1442)</f>
        <v>31849877.85738406</v>
      </c>
      <c r="D1442" s="2">
        <f t="shared" si="22"/>
        <v>81849877.857384056</v>
      </c>
      <c r="E1442" s="2">
        <v>1.63699755714768</v>
      </c>
    </row>
    <row r="1443" spans="1:5" x14ac:dyDescent="0.2">
      <c r="A1443" s="3">
        <v>41654</v>
      </c>
      <c r="B1443" s="2">
        <v>140158.95637957181</v>
      </c>
      <c r="C1443" s="2">
        <f>SUM($B$2:B1443)</f>
        <v>31990036.81376363</v>
      </c>
      <c r="D1443" s="2">
        <f t="shared" si="22"/>
        <v>81990036.813763633</v>
      </c>
      <c r="E1443" s="2">
        <v>1.639800736275272</v>
      </c>
    </row>
    <row r="1444" spans="1:5" x14ac:dyDescent="0.2">
      <c r="A1444" s="3">
        <v>41655</v>
      </c>
      <c r="B1444" s="2">
        <v>-56418.907658486329</v>
      </c>
      <c r="C1444" s="2">
        <f>SUM($B$2:B1444)</f>
        <v>31933617.906105142</v>
      </c>
      <c r="D1444" s="2">
        <f t="shared" si="22"/>
        <v>81933617.906105146</v>
      </c>
      <c r="E1444" s="2">
        <v>1.6386723581221021</v>
      </c>
    </row>
    <row r="1445" spans="1:5" x14ac:dyDescent="0.2">
      <c r="A1445" s="3">
        <v>41656</v>
      </c>
      <c r="B1445" s="2">
        <v>-36227.125547875883</v>
      </c>
      <c r="C1445" s="2">
        <f>SUM($B$2:B1445)</f>
        <v>31897390.780557267</v>
      </c>
      <c r="D1445" s="2">
        <f t="shared" si="22"/>
        <v>81897390.780557275</v>
      </c>
      <c r="E1445" s="2">
        <v>1.6379478156111451</v>
      </c>
    </row>
    <row r="1446" spans="1:5" x14ac:dyDescent="0.2">
      <c r="A1446" s="3">
        <v>41659</v>
      </c>
      <c r="B1446" s="2">
        <v>-127429.41001153141</v>
      </c>
      <c r="C1446" s="2">
        <f>SUM($B$2:B1446)</f>
        <v>31769961.370545737</v>
      </c>
      <c r="D1446" s="2">
        <f t="shared" si="22"/>
        <v>81769961.370545745</v>
      </c>
      <c r="E1446" s="2">
        <v>1.6353992274109139</v>
      </c>
    </row>
    <row r="1447" spans="1:5" x14ac:dyDescent="0.2">
      <c r="A1447" s="3">
        <v>41660</v>
      </c>
      <c r="B1447" s="2">
        <v>128956.00643404439</v>
      </c>
      <c r="C1447" s="2">
        <f>SUM($B$2:B1447)</f>
        <v>31898917.376979783</v>
      </c>
      <c r="D1447" s="2">
        <f t="shared" si="22"/>
        <v>81898917.376979783</v>
      </c>
      <c r="E1447" s="2">
        <v>1.637978347539595</v>
      </c>
    </row>
    <row r="1448" spans="1:5" x14ac:dyDescent="0.2">
      <c r="A1448" s="3">
        <v>41661</v>
      </c>
      <c r="B1448" s="2">
        <v>168001.01632548979</v>
      </c>
      <c r="C1448" s="2">
        <f>SUM($B$2:B1448)</f>
        <v>32066918.393305272</v>
      </c>
      <c r="D1448" s="2">
        <f t="shared" si="22"/>
        <v>82066918.393305272</v>
      </c>
      <c r="E1448" s="2">
        <v>1.6413383678661051</v>
      </c>
    </row>
    <row r="1449" spans="1:5" x14ac:dyDescent="0.2">
      <c r="A1449" s="3">
        <v>41662</v>
      </c>
      <c r="B1449" s="2">
        <v>181664.7005266959</v>
      </c>
      <c r="C1449" s="2">
        <f>SUM($B$2:B1449)</f>
        <v>32248583.093831968</v>
      </c>
      <c r="D1449" s="2">
        <f t="shared" si="22"/>
        <v>82248583.093831971</v>
      </c>
      <c r="E1449" s="2">
        <v>1.644971661876639</v>
      </c>
    </row>
    <row r="1450" spans="1:5" x14ac:dyDescent="0.2">
      <c r="A1450" s="3">
        <v>41663</v>
      </c>
      <c r="B1450" s="2">
        <v>292196.24814209167</v>
      </c>
      <c r="C1450" s="2">
        <f>SUM($B$2:B1450)</f>
        <v>32540779.341974061</v>
      </c>
      <c r="D1450" s="2">
        <f t="shared" si="22"/>
        <v>82540779.341974065</v>
      </c>
      <c r="E1450" s="2">
        <v>1.65081558683948</v>
      </c>
    </row>
    <row r="1451" spans="1:5" x14ac:dyDescent="0.2">
      <c r="A1451" s="3">
        <v>41666</v>
      </c>
      <c r="B1451" s="2">
        <v>45754.266162065484</v>
      </c>
      <c r="C1451" s="2">
        <f>SUM($B$2:B1451)</f>
        <v>32586533.608136125</v>
      </c>
      <c r="D1451" s="2">
        <f t="shared" si="22"/>
        <v>82586533.608136117</v>
      </c>
      <c r="E1451" s="2">
        <v>1.6517306721627221</v>
      </c>
    </row>
    <row r="1452" spans="1:5" x14ac:dyDescent="0.2">
      <c r="A1452" s="3">
        <v>41667</v>
      </c>
      <c r="B1452" s="2">
        <v>91508.373802882328</v>
      </c>
      <c r="C1452" s="2">
        <f>SUM($B$2:B1452)</f>
        <v>32678041.981939007</v>
      </c>
      <c r="D1452" s="2">
        <f t="shared" si="22"/>
        <v>82678041.981939003</v>
      </c>
      <c r="E1452" s="2">
        <v>1.65356083963878</v>
      </c>
    </row>
    <row r="1453" spans="1:5" x14ac:dyDescent="0.2">
      <c r="A1453" s="3">
        <v>41668</v>
      </c>
      <c r="B1453" s="2">
        <v>339391.9962603132</v>
      </c>
      <c r="C1453" s="2">
        <f>SUM($B$2:B1453)</f>
        <v>33017433.978199318</v>
      </c>
      <c r="D1453" s="2">
        <f t="shared" si="22"/>
        <v>83017433.978199318</v>
      </c>
      <c r="E1453" s="2">
        <v>1.6603486795639859</v>
      </c>
    </row>
    <row r="1454" spans="1:5" x14ac:dyDescent="0.2">
      <c r="A1454" s="3">
        <v>41669</v>
      </c>
      <c r="B1454" s="2">
        <v>-950.96923053133651</v>
      </c>
      <c r="C1454" s="2">
        <f>SUM($B$2:B1454)</f>
        <v>33016483.008968785</v>
      </c>
      <c r="D1454" s="2">
        <f t="shared" si="22"/>
        <v>83016483.008968785</v>
      </c>
      <c r="E1454" s="2">
        <v>1.6603296601793751</v>
      </c>
    </row>
    <row r="1455" spans="1:5" x14ac:dyDescent="0.2">
      <c r="A1455" s="3">
        <v>41677</v>
      </c>
      <c r="B1455" s="2">
        <v>1096487.0420912029</v>
      </c>
      <c r="C1455" s="2">
        <f>SUM($B$2:B1455)</f>
        <v>34112970.051059991</v>
      </c>
      <c r="D1455" s="2">
        <f t="shared" si="22"/>
        <v>84112970.051059991</v>
      </c>
      <c r="E1455" s="2">
        <v>1.6822594010211991</v>
      </c>
    </row>
    <row r="1456" spans="1:5" x14ac:dyDescent="0.2">
      <c r="A1456" s="3">
        <v>41680</v>
      </c>
      <c r="B1456" s="2">
        <v>903379.49451767711</v>
      </c>
      <c r="C1456" s="2">
        <f>SUM($B$2:B1456)</f>
        <v>35016349.545577668</v>
      </c>
      <c r="D1456" s="2">
        <f t="shared" si="22"/>
        <v>85016349.545577675</v>
      </c>
      <c r="E1456" s="2">
        <v>1.700326990911553</v>
      </c>
    </row>
    <row r="1457" spans="1:5" x14ac:dyDescent="0.2">
      <c r="A1457" s="3">
        <v>41681</v>
      </c>
      <c r="B1457" s="2">
        <v>-310896.07965711068</v>
      </c>
      <c r="C1457" s="2">
        <f>SUM($B$2:B1457)</f>
        <v>34705453.46592056</v>
      </c>
      <c r="D1457" s="2">
        <f t="shared" si="22"/>
        <v>84705453.465920568</v>
      </c>
      <c r="E1457" s="2">
        <v>1.6941090693184111</v>
      </c>
    </row>
    <row r="1458" spans="1:5" x14ac:dyDescent="0.2">
      <c r="A1458" s="3">
        <v>41682</v>
      </c>
      <c r="B1458" s="2">
        <v>487605.89718743582</v>
      </c>
      <c r="C1458" s="2">
        <f>SUM($B$2:B1458)</f>
        <v>35193059.363107994</v>
      </c>
      <c r="D1458" s="2">
        <f t="shared" si="22"/>
        <v>85193059.363107994</v>
      </c>
      <c r="E1458" s="2">
        <v>1.703861187262159</v>
      </c>
    </row>
    <row r="1459" spans="1:5" x14ac:dyDescent="0.2">
      <c r="A1459" s="3">
        <v>41683</v>
      </c>
      <c r="B1459" s="2">
        <v>-1292935.053794222</v>
      </c>
      <c r="C1459" s="2">
        <f>SUM($B$2:B1459)</f>
        <v>33900124.309313774</v>
      </c>
      <c r="D1459" s="2">
        <f t="shared" si="22"/>
        <v>83900124.309313774</v>
      </c>
      <c r="E1459" s="2">
        <v>1.678002486186275</v>
      </c>
    </row>
    <row r="1460" spans="1:5" x14ac:dyDescent="0.2">
      <c r="A1460" s="3">
        <v>41684</v>
      </c>
      <c r="B1460" s="2">
        <v>1628778.6287622361</v>
      </c>
      <c r="C1460" s="2">
        <f>SUM($B$2:B1460)</f>
        <v>35528902.938076012</v>
      </c>
      <c r="D1460" s="2">
        <f t="shared" si="22"/>
        <v>85528902.938076019</v>
      </c>
      <c r="E1460" s="2">
        <v>1.71057805876152</v>
      </c>
    </row>
    <row r="1461" spans="1:5" x14ac:dyDescent="0.2">
      <c r="A1461" s="3">
        <v>41687</v>
      </c>
      <c r="B1461" s="2">
        <v>1993921.6389257</v>
      </c>
      <c r="C1461" s="2">
        <f>SUM($B$2:B1461)</f>
        <v>37522824.577001713</v>
      </c>
      <c r="D1461" s="2">
        <f t="shared" si="22"/>
        <v>87522824.577001721</v>
      </c>
      <c r="E1461" s="2">
        <v>1.750456491540034</v>
      </c>
    </row>
    <row r="1462" spans="1:5" x14ac:dyDescent="0.2">
      <c r="A1462" s="3">
        <v>41688</v>
      </c>
      <c r="B1462" s="2">
        <v>-54515.230732572221</v>
      </c>
      <c r="C1462" s="2">
        <f>SUM($B$2:B1462)</f>
        <v>37468309.346269138</v>
      </c>
      <c r="D1462" s="2">
        <f t="shared" si="22"/>
        <v>87468309.346269131</v>
      </c>
      <c r="E1462" s="2">
        <v>1.749366186925382</v>
      </c>
    </row>
    <row r="1463" spans="1:5" x14ac:dyDescent="0.2">
      <c r="A1463" s="3">
        <v>41689</v>
      </c>
      <c r="B1463" s="2">
        <v>305754.6565159788</v>
      </c>
      <c r="C1463" s="2">
        <f>SUM($B$2:B1463)</f>
        <v>37774064.002785116</v>
      </c>
      <c r="D1463" s="2">
        <f t="shared" si="22"/>
        <v>87774064.002785116</v>
      </c>
      <c r="E1463" s="2">
        <v>1.755481280055702</v>
      </c>
    </row>
    <row r="1464" spans="1:5" x14ac:dyDescent="0.2">
      <c r="A1464" s="3">
        <v>41690</v>
      </c>
      <c r="B1464" s="2">
        <v>-1066765.332209826</v>
      </c>
      <c r="C1464" s="2">
        <f>SUM($B$2:B1464)</f>
        <v>36707298.670575291</v>
      </c>
      <c r="D1464" s="2">
        <f t="shared" si="22"/>
        <v>86707298.670575291</v>
      </c>
      <c r="E1464" s="2">
        <v>1.734145973411505</v>
      </c>
    </row>
    <row r="1465" spans="1:5" x14ac:dyDescent="0.2">
      <c r="A1465" s="3">
        <v>41691</v>
      </c>
      <c r="B1465" s="2">
        <v>-835862.89790228102</v>
      </c>
      <c r="C1465" s="2">
        <f>SUM($B$2:B1465)</f>
        <v>35871435.772673011</v>
      </c>
      <c r="D1465" s="2">
        <f t="shared" si="22"/>
        <v>85871435.772673011</v>
      </c>
      <c r="E1465" s="2">
        <v>1.71742871545346</v>
      </c>
    </row>
    <row r="1466" spans="1:5" x14ac:dyDescent="0.2">
      <c r="A1466" s="3">
        <v>41694</v>
      </c>
      <c r="B1466" s="2">
        <v>341638.4954413689</v>
      </c>
      <c r="C1466" s="2">
        <f>SUM($B$2:B1466)</f>
        <v>36213074.268114381</v>
      </c>
      <c r="D1466" s="2">
        <f t="shared" si="22"/>
        <v>86213074.268114388</v>
      </c>
      <c r="E1466" s="2">
        <v>1.7242614853622871</v>
      </c>
    </row>
    <row r="1467" spans="1:5" x14ac:dyDescent="0.2">
      <c r="A1467" s="3">
        <v>41695</v>
      </c>
      <c r="B1467" s="2">
        <v>-3408858.8440331961</v>
      </c>
      <c r="C1467" s="2">
        <f>SUM($B$2:B1467)</f>
        <v>32804215.424081184</v>
      </c>
      <c r="D1467" s="2">
        <f t="shared" si="22"/>
        <v>82804215.424081177</v>
      </c>
      <c r="E1467" s="2">
        <v>1.656084308481623</v>
      </c>
    </row>
    <row r="1468" spans="1:5" x14ac:dyDescent="0.2">
      <c r="A1468" s="3">
        <v>41696</v>
      </c>
      <c r="B1468" s="2">
        <v>1127203.4014833251</v>
      </c>
      <c r="C1468" s="2">
        <f>SUM($B$2:B1468)</f>
        <v>33931418.825564511</v>
      </c>
      <c r="D1468" s="2">
        <f t="shared" si="22"/>
        <v>83931418.825564504</v>
      </c>
      <c r="E1468" s="2">
        <v>1.6786283765112899</v>
      </c>
    </row>
    <row r="1469" spans="1:5" x14ac:dyDescent="0.2">
      <c r="A1469" s="3">
        <v>41697</v>
      </c>
      <c r="B1469" s="2">
        <v>-179997.76905366051</v>
      </c>
      <c r="C1469" s="2">
        <f>SUM($B$2:B1469)</f>
        <v>33751421.056510851</v>
      </c>
      <c r="D1469" s="2">
        <f t="shared" si="22"/>
        <v>83751421.056510851</v>
      </c>
      <c r="E1469" s="2">
        <v>1.6750284211302171</v>
      </c>
    </row>
    <row r="1470" spans="1:5" x14ac:dyDescent="0.2">
      <c r="A1470" s="3">
        <v>41698</v>
      </c>
      <c r="B1470" s="2">
        <v>199093.4704477115</v>
      </c>
      <c r="C1470" s="2">
        <f>SUM($B$2:B1470)</f>
        <v>33950514.526958562</v>
      </c>
      <c r="D1470" s="2">
        <f t="shared" si="22"/>
        <v>83950514.526958555</v>
      </c>
      <c r="E1470" s="2">
        <v>1.6790102905391711</v>
      </c>
    </row>
    <row r="1471" spans="1:5" x14ac:dyDescent="0.2">
      <c r="A1471" s="3">
        <v>41701</v>
      </c>
      <c r="B1471" s="2">
        <v>130321.07051552209</v>
      </c>
      <c r="C1471" s="2">
        <f>SUM($B$2:B1471)</f>
        <v>34080835.597474083</v>
      </c>
      <c r="D1471" s="2">
        <f t="shared" si="22"/>
        <v>84080835.597474083</v>
      </c>
      <c r="E1471" s="2">
        <v>1.6816167119494809</v>
      </c>
    </row>
    <row r="1472" spans="1:5" x14ac:dyDescent="0.2">
      <c r="A1472" s="3">
        <v>41702</v>
      </c>
      <c r="B1472" s="2">
        <v>-91133.895256231423</v>
      </c>
      <c r="C1472" s="2">
        <f>SUM($B$2:B1472)</f>
        <v>33989701.702217855</v>
      </c>
      <c r="D1472" s="2">
        <f t="shared" si="22"/>
        <v>83989701.702217847</v>
      </c>
      <c r="E1472" s="2">
        <v>1.6797940340443569</v>
      </c>
    </row>
    <row r="1473" spans="1:5" x14ac:dyDescent="0.2">
      <c r="A1473" s="3">
        <v>41703</v>
      </c>
      <c r="B1473" s="2">
        <v>-147974.4164879843</v>
      </c>
      <c r="C1473" s="2">
        <f>SUM($B$2:B1473)</f>
        <v>33841727.28572987</v>
      </c>
      <c r="D1473" s="2">
        <f t="shared" si="22"/>
        <v>83841727.28572987</v>
      </c>
      <c r="E1473" s="2">
        <v>1.676834545714597</v>
      </c>
    </row>
    <row r="1474" spans="1:5" x14ac:dyDescent="0.2">
      <c r="A1474" s="3">
        <v>41704</v>
      </c>
      <c r="B1474" s="2">
        <v>-29866.999171108619</v>
      </c>
      <c r="C1474" s="2">
        <f>SUM($B$2:B1474)</f>
        <v>33811860.286558762</v>
      </c>
      <c r="D1474" s="2">
        <f t="shared" si="22"/>
        <v>83811860.286558762</v>
      </c>
      <c r="E1474" s="2">
        <v>1.676237205731175</v>
      </c>
    </row>
    <row r="1475" spans="1:5" x14ac:dyDescent="0.2">
      <c r="A1475" s="3">
        <v>41705</v>
      </c>
      <c r="B1475" s="2">
        <v>31672.520246792388</v>
      </c>
      <c r="C1475" s="2">
        <f>SUM($B$2:B1475)</f>
        <v>33843532.806805551</v>
      </c>
      <c r="D1475" s="2">
        <f t="shared" ref="D1475:D1538" si="23">50000000+C1475</f>
        <v>83843532.806805551</v>
      </c>
      <c r="E1475" s="2">
        <v>1.6768706561361111</v>
      </c>
    </row>
    <row r="1476" spans="1:5" x14ac:dyDescent="0.2">
      <c r="A1476" s="3">
        <v>41708</v>
      </c>
      <c r="B1476" s="2">
        <v>-453194.47118641622</v>
      </c>
      <c r="C1476" s="2">
        <f>SUM($B$2:B1476)</f>
        <v>33390338.335619137</v>
      </c>
      <c r="D1476" s="2">
        <f t="shared" si="23"/>
        <v>83390338.335619137</v>
      </c>
      <c r="E1476" s="2">
        <v>1.6678067667123819</v>
      </c>
    </row>
    <row r="1477" spans="1:5" x14ac:dyDescent="0.2">
      <c r="A1477" s="3">
        <v>41709</v>
      </c>
      <c r="B1477" s="2">
        <v>-103540.29478920531</v>
      </c>
      <c r="C1477" s="2">
        <f>SUM($B$2:B1477)</f>
        <v>33286798.04082993</v>
      </c>
      <c r="D1477" s="2">
        <f t="shared" si="23"/>
        <v>83286798.040829927</v>
      </c>
      <c r="E1477" s="2">
        <v>1.665735960816598</v>
      </c>
    </row>
    <row r="1478" spans="1:5" x14ac:dyDescent="0.2">
      <c r="A1478" s="3">
        <v>41710</v>
      </c>
      <c r="B1478" s="2">
        <v>-44143.962821053363</v>
      </c>
      <c r="C1478" s="2">
        <f>SUM($B$2:B1478)</f>
        <v>33242654.078008875</v>
      </c>
      <c r="D1478" s="2">
        <f t="shared" si="23"/>
        <v>83242654.078008875</v>
      </c>
      <c r="E1478" s="2">
        <v>1.664853081560177</v>
      </c>
    </row>
    <row r="1479" spans="1:5" x14ac:dyDescent="0.2">
      <c r="A1479" s="3">
        <v>41711</v>
      </c>
      <c r="B1479" s="2">
        <v>34519.438524734869</v>
      </c>
      <c r="C1479" s="2">
        <f>SUM($B$2:B1479)</f>
        <v>33277173.516533609</v>
      </c>
      <c r="D1479" s="2">
        <f t="shared" si="23"/>
        <v>83277173.516533613</v>
      </c>
      <c r="E1479" s="2">
        <v>1.665543470330672</v>
      </c>
    </row>
    <row r="1480" spans="1:5" x14ac:dyDescent="0.2">
      <c r="A1480" s="3">
        <v>41712</v>
      </c>
      <c r="B1480" s="2">
        <v>-75927.322539599336</v>
      </c>
      <c r="C1480" s="2">
        <f>SUM($B$2:B1480)</f>
        <v>33201246.193994012</v>
      </c>
      <c r="D1480" s="2">
        <f t="shared" si="23"/>
        <v>83201246.193994015</v>
      </c>
      <c r="E1480" s="2">
        <v>1.6640249238798801</v>
      </c>
    </row>
    <row r="1481" spans="1:5" x14ac:dyDescent="0.2">
      <c r="A1481" s="3">
        <v>41715</v>
      </c>
      <c r="B1481" s="2">
        <v>130260.358118327</v>
      </c>
      <c r="C1481" s="2">
        <f>SUM($B$2:B1481)</f>
        <v>33331506.552112337</v>
      </c>
      <c r="D1481" s="2">
        <f t="shared" si="23"/>
        <v>83331506.552112341</v>
      </c>
      <c r="E1481" s="2">
        <v>1.666630131042246</v>
      </c>
    </row>
    <row r="1482" spans="1:5" x14ac:dyDescent="0.2">
      <c r="A1482" s="3">
        <v>41716</v>
      </c>
      <c r="B1482" s="2">
        <v>18779.99800264939</v>
      </c>
      <c r="C1482" s="2">
        <f>SUM($B$2:B1482)</f>
        <v>33350286.550114986</v>
      </c>
      <c r="D1482" s="2">
        <f t="shared" si="23"/>
        <v>83350286.550114989</v>
      </c>
      <c r="E1482" s="2">
        <v>1.667005731002299</v>
      </c>
    </row>
    <row r="1483" spans="1:5" x14ac:dyDescent="0.2">
      <c r="A1483" s="3">
        <v>41717</v>
      </c>
      <c r="B1483" s="2">
        <v>53570.362838193912</v>
      </c>
      <c r="C1483" s="2">
        <f>SUM($B$2:B1483)</f>
        <v>33403856.912953179</v>
      </c>
      <c r="D1483" s="2">
        <f t="shared" si="23"/>
        <v>83403856.912953183</v>
      </c>
      <c r="E1483" s="2">
        <v>1.6680771382590629</v>
      </c>
    </row>
    <row r="1484" spans="1:5" x14ac:dyDescent="0.2">
      <c r="A1484" s="3">
        <v>41718</v>
      </c>
      <c r="B1484" s="2">
        <v>-123927.09087568489</v>
      </c>
      <c r="C1484" s="2">
        <f>SUM($B$2:B1484)</f>
        <v>33279929.822077494</v>
      </c>
      <c r="D1484" s="2">
        <f t="shared" si="23"/>
        <v>83279929.822077498</v>
      </c>
      <c r="E1484" s="2">
        <v>1.6655985964415501</v>
      </c>
    </row>
    <row r="1485" spans="1:5" x14ac:dyDescent="0.2">
      <c r="A1485" s="3">
        <v>41719</v>
      </c>
      <c r="B1485" s="2">
        <v>251113.19237058371</v>
      </c>
      <c r="C1485" s="2">
        <f>SUM($B$2:B1485)</f>
        <v>33531043.014448076</v>
      </c>
      <c r="D1485" s="2">
        <f t="shared" si="23"/>
        <v>83531043.014448076</v>
      </c>
      <c r="E1485" s="2">
        <v>1.670620860288961</v>
      </c>
    </row>
    <row r="1486" spans="1:5" x14ac:dyDescent="0.2">
      <c r="A1486" s="3">
        <v>41722</v>
      </c>
      <c r="B1486" s="2">
        <v>159990.56733841111</v>
      </c>
      <c r="C1486" s="2">
        <f>SUM($B$2:B1486)</f>
        <v>33691033.581786491</v>
      </c>
      <c r="D1486" s="2">
        <f t="shared" si="23"/>
        <v>83691033.581786484</v>
      </c>
      <c r="E1486" s="2">
        <v>1.67382067163573</v>
      </c>
    </row>
    <row r="1487" spans="1:5" x14ac:dyDescent="0.2">
      <c r="A1487" s="3">
        <v>41723</v>
      </c>
      <c r="B1487" s="2">
        <v>42546.261079898417</v>
      </c>
      <c r="C1487" s="2">
        <f>SUM($B$2:B1487)</f>
        <v>33733579.842866391</v>
      </c>
      <c r="D1487" s="2">
        <f t="shared" si="23"/>
        <v>83733579.842866391</v>
      </c>
      <c r="E1487" s="2">
        <v>1.674671596857328</v>
      </c>
    </row>
    <row r="1488" spans="1:5" x14ac:dyDescent="0.2">
      <c r="A1488" s="3">
        <v>41724</v>
      </c>
      <c r="B1488" s="2">
        <v>84940.441005406377</v>
      </c>
      <c r="C1488" s="2">
        <f>SUM($B$2:B1488)</f>
        <v>33818520.2838718</v>
      </c>
      <c r="D1488" s="2">
        <f t="shared" si="23"/>
        <v>83818520.2838718</v>
      </c>
      <c r="E1488" s="2">
        <v>1.676370405677436</v>
      </c>
    </row>
    <row r="1489" spans="1:5" x14ac:dyDescent="0.2">
      <c r="A1489" s="3">
        <v>41725</v>
      </c>
      <c r="B1489" s="2">
        <v>-110565.6414165942</v>
      </c>
      <c r="C1489" s="2">
        <f>SUM($B$2:B1489)</f>
        <v>33707954.642455205</v>
      </c>
      <c r="D1489" s="2">
        <f t="shared" si="23"/>
        <v>83707954.642455205</v>
      </c>
      <c r="E1489" s="2">
        <v>1.6741590928491039</v>
      </c>
    </row>
    <row r="1490" spans="1:5" x14ac:dyDescent="0.2">
      <c r="A1490" s="3">
        <v>41726</v>
      </c>
      <c r="B1490" s="2">
        <v>-1227606.592187572</v>
      </c>
      <c r="C1490" s="2">
        <f>SUM($B$2:B1490)</f>
        <v>32480348.050267633</v>
      </c>
      <c r="D1490" s="2">
        <f t="shared" si="23"/>
        <v>82480348.050267637</v>
      </c>
      <c r="E1490" s="2">
        <v>1.6496069610053521</v>
      </c>
    </row>
    <row r="1491" spans="1:5" x14ac:dyDescent="0.2">
      <c r="A1491" s="3">
        <v>41729</v>
      </c>
      <c r="B1491" s="2">
        <v>-367145.89191211748</v>
      </c>
      <c r="C1491" s="2">
        <f>SUM($B$2:B1491)</f>
        <v>32113202.158355515</v>
      </c>
      <c r="D1491" s="2">
        <f t="shared" si="23"/>
        <v>82113202.158355519</v>
      </c>
      <c r="E1491" s="2">
        <v>1.6422640431671101</v>
      </c>
    </row>
    <row r="1492" spans="1:5" x14ac:dyDescent="0.2">
      <c r="A1492" s="3">
        <v>41730</v>
      </c>
      <c r="B1492" s="2">
        <v>482879.950446181</v>
      </c>
      <c r="C1492" s="2">
        <f>SUM($B$2:B1492)</f>
        <v>32596082.108801696</v>
      </c>
      <c r="D1492" s="2">
        <f t="shared" si="23"/>
        <v>82596082.108801693</v>
      </c>
      <c r="E1492" s="2">
        <v>1.651921642176033</v>
      </c>
    </row>
    <row r="1493" spans="1:5" x14ac:dyDescent="0.2">
      <c r="A1493" s="3">
        <v>41731</v>
      </c>
      <c r="B1493" s="2">
        <v>296267.84815236152</v>
      </c>
      <c r="C1493" s="2">
        <f>SUM($B$2:B1493)</f>
        <v>32892349.956954058</v>
      </c>
      <c r="D1493" s="2">
        <f t="shared" si="23"/>
        <v>82892349.956954062</v>
      </c>
      <c r="E1493" s="2">
        <v>1.657846999139081</v>
      </c>
    </row>
    <row r="1494" spans="1:5" x14ac:dyDescent="0.2">
      <c r="A1494" s="3">
        <v>41732</v>
      </c>
      <c r="B1494" s="2">
        <v>-339497.98136207229</v>
      </c>
      <c r="C1494" s="2">
        <f>SUM($B$2:B1494)</f>
        <v>32552851.975591987</v>
      </c>
      <c r="D1494" s="2">
        <f t="shared" si="23"/>
        <v>82552851.975591987</v>
      </c>
      <c r="E1494" s="2">
        <v>1.6510570395118389</v>
      </c>
    </row>
    <row r="1495" spans="1:5" x14ac:dyDescent="0.2">
      <c r="A1495" s="3">
        <v>41733</v>
      </c>
      <c r="B1495" s="2">
        <v>175634.94914773339</v>
      </c>
      <c r="C1495" s="2">
        <f>SUM($B$2:B1495)</f>
        <v>32728486.924739722</v>
      </c>
      <c r="D1495" s="2">
        <f t="shared" si="23"/>
        <v>82728486.924739718</v>
      </c>
      <c r="E1495" s="2">
        <v>1.6545697384947939</v>
      </c>
    </row>
    <row r="1496" spans="1:5" x14ac:dyDescent="0.2">
      <c r="A1496" s="3">
        <v>41737</v>
      </c>
      <c r="B1496" s="2">
        <v>238992.24840431989</v>
      </c>
      <c r="C1496" s="2">
        <f>SUM($B$2:B1496)</f>
        <v>32967479.173144042</v>
      </c>
      <c r="D1496" s="2">
        <f t="shared" si="23"/>
        <v>82967479.173144042</v>
      </c>
      <c r="E1496" s="2">
        <v>1.65934958346288</v>
      </c>
    </row>
    <row r="1497" spans="1:5" x14ac:dyDescent="0.2">
      <c r="A1497" s="3">
        <v>41738</v>
      </c>
      <c r="B1497" s="2">
        <v>83508.015969508822</v>
      </c>
      <c r="C1497" s="2">
        <f>SUM($B$2:B1497)</f>
        <v>33050987.18911355</v>
      </c>
      <c r="D1497" s="2">
        <f t="shared" si="23"/>
        <v>83050987.189113557</v>
      </c>
      <c r="E1497" s="2">
        <v>1.66101974378227</v>
      </c>
    </row>
    <row r="1498" spans="1:5" x14ac:dyDescent="0.2">
      <c r="A1498" s="3">
        <v>41739</v>
      </c>
      <c r="B1498" s="2">
        <v>795341.91121404746</v>
      </c>
      <c r="C1498" s="2">
        <f>SUM($B$2:B1498)</f>
        <v>33846329.100327596</v>
      </c>
      <c r="D1498" s="2">
        <f t="shared" si="23"/>
        <v>83846329.100327596</v>
      </c>
      <c r="E1498" s="2">
        <v>1.6769265820065511</v>
      </c>
    </row>
    <row r="1499" spans="1:5" x14ac:dyDescent="0.2">
      <c r="A1499" s="3">
        <v>41740</v>
      </c>
      <c r="B1499" s="2">
        <v>-394557.33552034938</v>
      </c>
      <c r="C1499" s="2">
        <f>SUM($B$2:B1499)</f>
        <v>33451771.764807247</v>
      </c>
      <c r="D1499" s="2">
        <f t="shared" si="23"/>
        <v>83451771.764807254</v>
      </c>
      <c r="E1499" s="2">
        <v>1.669035435296145</v>
      </c>
    </row>
    <row r="1500" spans="1:5" x14ac:dyDescent="0.2">
      <c r="A1500" s="3">
        <v>41743</v>
      </c>
      <c r="B1500" s="2">
        <v>273136.84038620262</v>
      </c>
      <c r="C1500" s="2">
        <f>SUM($B$2:B1500)</f>
        <v>33724908.605193451</v>
      </c>
      <c r="D1500" s="2">
        <f t="shared" si="23"/>
        <v>83724908.605193451</v>
      </c>
      <c r="E1500" s="2">
        <v>1.6744981721038681</v>
      </c>
    </row>
    <row r="1501" spans="1:5" x14ac:dyDescent="0.2">
      <c r="A1501" s="3">
        <v>41744</v>
      </c>
      <c r="B1501" s="2">
        <v>-1050095.2399628749</v>
      </c>
      <c r="C1501" s="2">
        <f>SUM($B$2:B1501)</f>
        <v>32674813.365230575</v>
      </c>
      <c r="D1501" s="2">
        <f t="shared" si="23"/>
        <v>82674813.365230575</v>
      </c>
      <c r="E1501" s="2">
        <v>1.653496267304611</v>
      </c>
    </row>
    <row r="1502" spans="1:5" x14ac:dyDescent="0.2">
      <c r="A1502" s="3">
        <v>41745</v>
      </c>
      <c r="B1502" s="2">
        <v>38627.716600727254</v>
      </c>
      <c r="C1502" s="2">
        <f>SUM($B$2:B1502)</f>
        <v>32713441.081831302</v>
      </c>
      <c r="D1502" s="2">
        <f t="shared" si="23"/>
        <v>82713441.081831306</v>
      </c>
      <c r="E1502" s="2">
        <v>1.654268821636625</v>
      </c>
    </row>
    <row r="1503" spans="1:5" x14ac:dyDescent="0.2">
      <c r="A1503" s="3">
        <v>41746</v>
      </c>
      <c r="B1503" s="2">
        <v>-38448.336078181172</v>
      </c>
      <c r="C1503" s="2">
        <f>SUM($B$2:B1503)</f>
        <v>32674992.745753121</v>
      </c>
      <c r="D1503" s="2">
        <f t="shared" si="23"/>
        <v>82674992.745753124</v>
      </c>
      <c r="E1503" s="2">
        <v>1.6534998549150619</v>
      </c>
    </row>
    <row r="1504" spans="1:5" x14ac:dyDescent="0.2">
      <c r="A1504" s="3">
        <v>41747</v>
      </c>
      <c r="B1504" s="2">
        <v>128196.0071003724</v>
      </c>
      <c r="C1504" s="2">
        <f>SUM($B$2:B1504)</f>
        <v>32803188.752853494</v>
      </c>
      <c r="D1504" s="2">
        <f t="shared" si="23"/>
        <v>82803188.752853498</v>
      </c>
      <c r="E1504" s="2">
        <v>1.656063775057069</v>
      </c>
    </row>
    <row r="1505" spans="1:5" x14ac:dyDescent="0.2">
      <c r="A1505" s="3">
        <v>41750</v>
      </c>
      <c r="B1505" s="2">
        <v>-819884.29305148334</v>
      </c>
      <c r="C1505" s="2">
        <f>SUM($B$2:B1505)</f>
        <v>31983304.459802009</v>
      </c>
      <c r="D1505" s="2">
        <f t="shared" si="23"/>
        <v>81983304.459802002</v>
      </c>
      <c r="E1505" s="2">
        <v>1.63966608919604</v>
      </c>
    </row>
    <row r="1506" spans="1:5" x14ac:dyDescent="0.2">
      <c r="A1506" s="3">
        <v>41751</v>
      </c>
      <c r="B1506" s="2">
        <v>43174.958618813987</v>
      </c>
      <c r="C1506" s="2">
        <f>SUM($B$2:B1506)</f>
        <v>32026479.418420821</v>
      </c>
      <c r="D1506" s="2">
        <f t="shared" si="23"/>
        <v>82026479.418420821</v>
      </c>
      <c r="E1506" s="2">
        <v>1.6405295883684159</v>
      </c>
    </row>
    <row r="1507" spans="1:5" x14ac:dyDescent="0.2">
      <c r="A1507" s="3">
        <v>41752</v>
      </c>
      <c r="B1507" s="2">
        <v>-13878.65852310807</v>
      </c>
      <c r="C1507" s="2">
        <f>SUM($B$2:B1507)</f>
        <v>32012600.759897713</v>
      </c>
      <c r="D1507" s="2">
        <f t="shared" si="23"/>
        <v>82012600.759897709</v>
      </c>
      <c r="E1507" s="2">
        <v>1.640252015197954</v>
      </c>
    </row>
    <row r="1508" spans="1:5" x14ac:dyDescent="0.2">
      <c r="A1508" s="3">
        <v>41753</v>
      </c>
      <c r="B1508" s="2">
        <v>-86263.129289242046</v>
      </c>
      <c r="C1508" s="2">
        <f>SUM($B$2:B1508)</f>
        <v>31926337.630608469</v>
      </c>
      <c r="D1508" s="2">
        <f t="shared" si="23"/>
        <v>81926337.630608469</v>
      </c>
      <c r="E1508" s="2">
        <v>1.638526752612169</v>
      </c>
    </row>
    <row r="1509" spans="1:5" x14ac:dyDescent="0.2">
      <c r="A1509" s="3">
        <v>41754</v>
      </c>
      <c r="B1509" s="2">
        <v>-154959.39597012359</v>
      </c>
      <c r="C1509" s="2">
        <f>SUM($B$2:B1509)</f>
        <v>31771378.234638344</v>
      </c>
      <c r="D1509" s="2">
        <f t="shared" si="23"/>
        <v>81771378.234638348</v>
      </c>
      <c r="E1509" s="2">
        <v>1.635427564692767</v>
      </c>
    </row>
    <row r="1510" spans="1:5" x14ac:dyDescent="0.2">
      <c r="A1510" s="3">
        <v>41757</v>
      </c>
      <c r="B1510" s="2">
        <v>-246734.7501614728</v>
      </c>
      <c r="C1510" s="2">
        <f>SUM($B$2:B1510)</f>
        <v>31524643.484476872</v>
      </c>
      <c r="D1510" s="2">
        <f t="shared" si="23"/>
        <v>81524643.484476864</v>
      </c>
      <c r="E1510" s="2">
        <v>1.6304928696895371</v>
      </c>
    </row>
    <row r="1511" spans="1:5" x14ac:dyDescent="0.2">
      <c r="A1511" s="3">
        <v>41758</v>
      </c>
      <c r="B1511" s="2">
        <v>92320.46694341932</v>
      </c>
      <c r="C1511" s="2">
        <f>SUM($B$2:B1511)</f>
        <v>31616963.951420292</v>
      </c>
      <c r="D1511" s="2">
        <f t="shared" si="23"/>
        <v>81616963.951420292</v>
      </c>
      <c r="E1511" s="2">
        <v>1.632339279028405</v>
      </c>
    </row>
    <row r="1512" spans="1:5" x14ac:dyDescent="0.2">
      <c r="A1512" s="3">
        <v>41759</v>
      </c>
      <c r="B1512" s="2">
        <v>7077.8297109529958</v>
      </c>
      <c r="C1512" s="2">
        <f>SUM($B$2:B1512)</f>
        <v>31624041.781131245</v>
      </c>
      <c r="D1512" s="2">
        <f t="shared" si="23"/>
        <v>81624041.781131238</v>
      </c>
      <c r="E1512" s="2">
        <v>1.632480835622625</v>
      </c>
    </row>
    <row r="1513" spans="1:5" x14ac:dyDescent="0.2">
      <c r="A1513" s="3">
        <v>41764</v>
      </c>
      <c r="B1513" s="2">
        <v>39329.147509485767</v>
      </c>
      <c r="C1513" s="2">
        <f>SUM($B$2:B1513)</f>
        <v>31663370.928640731</v>
      </c>
      <c r="D1513" s="2">
        <f t="shared" si="23"/>
        <v>81663370.928640723</v>
      </c>
      <c r="E1513" s="2">
        <v>1.633267418572814</v>
      </c>
    </row>
    <row r="1514" spans="1:5" x14ac:dyDescent="0.2">
      <c r="A1514" s="3">
        <v>41765</v>
      </c>
      <c r="B1514" s="2">
        <v>966.46167713496254</v>
      </c>
      <c r="C1514" s="2">
        <f>SUM($B$2:B1514)</f>
        <v>31664337.390317865</v>
      </c>
      <c r="D1514" s="2">
        <f t="shared" si="23"/>
        <v>81664337.390317857</v>
      </c>
      <c r="E1514" s="2">
        <v>1.6332867478063571</v>
      </c>
    </row>
    <row r="1515" spans="1:5" x14ac:dyDescent="0.2">
      <c r="A1515" s="3">
        <v>41766</v>
      </c>
      <c r="B1515" s="2">
        <v>-86071.155083372374</v>
      </c>
      <c r="C1515" s="2">
        <f>SUM($B$2:B1515)</f>
        <v>31578266.235234492</v>
      </c>
      <c r="D1515" s="2">
        <f t="shared" si="23"/>
        <v>81578266.235234499</v>
      </c>
      <c r="E1515" s="2">
        <v>1.63156532470469</v>
      </c>
    </row>
    <row r="1516" spans="1:5" x14ac:dyDescent="0.2">
      <c r="A1516" s="3">
        <v>41767</v>
      </c>
      <c r="B1516" s="2">
        <v>-59800.132387204038</v>
      </c>
      <c r="C1516" s="2">
        <f>SUM($B$2:B1516)</f>
        <v>31518466.102847289</v>
      </c>
      <c r="D1516" s="2">
        <f t="shared" si="23"/>
        <v>81518466.102847293</v>
      </c>
      <c r="E1516" s="2">
        <v>1.630369322056946</v>
      </c>
    </row>
    <row r="1517" spans="1:5" x14ac:dyDescent="0.2">
      <c r="A1517" s="3">
        <v>41768</v>
      </c>
      <c r="B1517" s="2">
        <v>-57803.606476557492</v>
      </c>
      <c r="C1517" s="2">
        <f>SUM($B$2:B1517)</f>
        <v>31460662.496370733</v>
      </c>
      <c r="D1517" s="2">
        <f t="shared" si="23"/>
        <v>81460662.496370733</v>
      </c>
      <c r="E1517" s="2">
        <v>1.6292132499274139</v>
      </c>
    </row>
    <row r="1518" spans="1:5" x14ac:dyDescent="0.2">
      <c r="A1518" s="3">
        <v>41771</v>
      </c>
      <c r="B1518" s="2">
        <v>115753.5484462013</v>
      </c>
      <c r="C1518" s="2">
        <f>SUM($B$2:B1518)</f>
        <v>31576416.044816934</v>
      </c>
      <c r="D1518" s="2">
        <f t="shared" si="23"/>
        <v>81576416.044816941</v>
      </c>
      <c r="E1518" s="2">
        <v>1.631528320896338</v>
      </c>
    </row>
    <row r="1519" spans="1:5" x14ac:dyDescent="0.2">
      <c r="A1519" s="3">
        <v>41772</v>
      </c>
      <c r="B1519" s="2">
        <v>-15603.29222092553</v>
      </c>
      <c r="C1519" s="2">
        <f>SUM($B$2:B1519)</f>
        <v>31560812.75259601</v>
      </c>
      <c r="D1519" s="2">
        <f t="shared" si="23"/>
        <v>81560812.752596006</v>
      </c>
      <c r="E1519" s="2">
        <v>1.63121625505192</v>
      </c>
    </row>
    <row r="1520" spans="1:5" x14ac:dyDescent="0.2">
      <c r="A1520" s="3">
        <v>41773</v>
      </c>
      <c r="B1520" s="2">
        <v>-5958.9550176433404</v>
      </c>
      <c r="C1520" s="2">
        <f>SUM($B$2:B1520)</f>
        <v>31554853.797578365</v>
      </c>
      <c r="D1520" s="2">
        <f t="shared" si="23"/>
        <v>81554853.797578365</v>
      </c>
      <c r="E1520" s="2">
        <v>1.6310970759515671</v>
      </c>
    </row>
    <row r="1521" spans="1:5" x14ac:dyDescent="0.2">
      <c r="A1521" s="3">
        <v>41774</v>
      </c>
      <c r="B1521" s="2">
        <v>-591531.90293843369</v>
      </c>
      <c r="C1521" s="2">
        <f>SUM($B$2:B1521)</f>
        <v>30963321.894639932</v>
      </c>
      <c r="D1521" s="2">
        <f t="shared" si="23"/>
        <v>80963321.894639939</v>
      </c>
      <c r="E1521" s="2">
        <v>1.6192664378927979</v>
      </c>
    </row>
    <row r="1522" spans="1:5" x14ac:dyDescent="0.2">
      <c r="A1522" s="3">
        <v>41775</v>
      </c>
      <c r="B1522" s="2">
        <v>-63061.604910863964</v>
      </c>
      <c r="C1522" s="2">
        <f>SUM($B$2:B1522)</f>
        <v>30900260.289729066</v>
      </c>
      <c r="D1522" s="2">
        <f t="shared" si="23"/>
        <v>80900260.289729059</v>
      </c>
      <c r="E1522" s="2">
        <v>1.6180052057945811</v>
      </c>
    </row>
    <row r="1523" spans="1:5" x14ac:dyDescent="0.2">
      <c r="A1523" s="3">
        <v>41778</v>
      </c>
      <c r="B1523" s="2">
        <v>-247407.3605783919</v>
      </c>
      <c r="C1523" s="2">
        <f>SUM($B$2:B1523)</f>
        <v>30652852.929150674</v>
      </c>
      <c r="D1523" s="2">
        <f t="shared" si="23"/>
        <v>80652852.929150671</v>
      </c>
      <c r="E1523" s="2">
        <v>1.6130570585830131</v>
      </c>
    </row>
    <row r="1524" spans="1:5" x14ac:dyDescent="0.2">
      <c r="A1524" s="3">
        <v>41779</v>
      </c>
      <c r="B1524" s="2">
        <v>-17272.818704967729</v>
      </c>
      <c r="C1524" s="2">
        <f>SUM($B$2:B1524)</f>
        <v>30635580.110445708</v>
      </c>
      <c r="D1524" s="2">
        <f t="shared" si="23"/>
        <v>80635580.110445708</v>
      </c>
      <c r="E1524" s="2">
        <v>1.6127116022089141</v>
      </c>
    </row>
    <row r="1525" spans="1:5" x14ac:dyDescent="0.2">
      <c r="A1525" s="3">
        <v>41780</v>
      </c>
      <c r="B1525" s="2">
        <v>264731.8696914399</v>
      </c>
      <c r="C1525" s="2">
        <f>SUM($B$2:B1525)</f>
        <v>30900311.980137147</v>
      </c>
      <c r="D1525" s="2">
        <f t="shared" si="23"/>
        <v>80900311.98013714</v>
      </c>
      <c r="E1525" s="2">
        <v>1.618006239602743</v>
      </c>
    </row>
    <row r="1526" spans="1:5" x14ac:dyDescent="0.2">
      <c r="A1526" s="3">
        <v>41781</v>
      </c>
      <c r="B1526" s="2">
        <v>-54632.622928206183</v>
      </c>
      <c r="C1526" s="2">
        <f>SUM($B$2:B1526)</f>
        <v>30845679.357208941</v>
      </c>
      <c r="D1526" s="2">
        <f t="shared" si="23"/>
        <v>80845679.357208937</v>
      </c>
      <c r="E1526" s="2">
        <v>1.616913587144178</v>
      </c>
    </row>
    <row r="1527" spans="1:5" x14ac:dyDescent="0.2">
      <c r="A1527" s="3">
        <v>41782</v>
      </c>
      <c r="B1527" s="2">
        <v>74355.558459832027</v>
      </c>
      <c r="C1527" s="2">
        <f>SUM($B$2:B1527)</f>
        <v>30920034.915668774</v>
      </c>
      <c r="D1527" s="2">
        <f t="shared" si="23"/>
        <v>80920034.915668771</v>
      </c>
      <c r="E1527" s="2">
        <v>1.618400698313375</v>
      </c>
    </row>
    <row r="1528" spans="1:5" x14ac:dyDescent="0.2">
      <c r="A1528" s="3">
        <v>41785</v>
      </c>
      <c r="B1528" s="2">
        <v>24635.894953332601</v>
      </c>
      <c r="C1528" s="2">
        <f>SUM($B$2:B1528)</f>
        <v>30944670.810622107</v>
      </c>
      <c r="D1528" s="2">
        <f t="shared" si="23"/>
        <v>80944670.810622111</v>
      </c>
      <c r="E1528" s="2">
        <v>1.618893416212442</v>
      </c>
    </row>
    <row r="1529" spans="1:5" x14ac:dyDescent="0.2">
      <c r="A1529" s="3">
        <v>41786</v>
      </c>
      <c r="B1529" s="2">
        <v>-14169.720272115321</v>
      </c>
      <c r="C1529" s="2">
        <f>SUM($B$2:B1529)</f>
        <v>30930501.090349991</v>
      </c>
      <c r="D1529" s="2">
        <f t="shared" si="23"/>
        <v>80930501.090349987</v>
      </c>
      <c r="E1529" s="2">
        <v>1.618610021806999</v>
      </c>
    </row>
    <row r="1530" spans="1:5" x14ac:dyDescent="0.2">
      <c r="A1530" s="3">
        <v>41787</v>
      </c>
      <c r="B1530" s="2">
        <v>69754.684191097243</v>
      </c>
      <c r="C1530" s="2">
        <f>SUM($B$2:B1530)</f>
        <v>31000255.774541087</v>
      </c>
      <c r="D1530" s="2">
        <f t="shared" si="23"/>
        <v>81000255.77454108</v>
      </c>
      <c r="E1530" s="2">
        <v>1.620005115490821</v>
      </c>
    </row>
    <row r="1531" spans="1:5" x14ac:dyDescent="0.2">
      <c r="A1531" s="3">
        <v>41788</v>
      </c>
      <c r="B1531" s="2">
        <v>-417369.19161450618</v>
      </c>
      <c r="C1531" s="2">
        <f>SUM($B$2:B1531)</f>
        <v>30582886.582926583</v>
      </c>
      <c r="D1531" s="2">
        <f t="shared" si="23"/>
        <v>80582886.582926586</v>
      </c>
      <c r="E1531" s="2">
        <v>1.611657731658531</v>
      </c>
    </row>
    <row r="1532" spans="1:5" x14ac:dyDescent="0.2">
      <c r="A1532" s="3">
        <v>41789</v>
      </c>
      <c r="B1532" s="2">
        <v>36839.808328587067</v>
      </c>
      <c r="C1532" s="2">
        <f>SUM($B$2:B1532)</f>
        <v>30619726.39125517</v>
      </c>
      <c r="D1532" s="2">
        <f t="shared" si="23"/>
        <v>80619726.39125517</v>
      </c>
      <c r="E1532" s="2">
        <v>1.6123945278251031</v>
      </c>
    </row>
    <row r="1533" spans="1:5" x14ac:dyDescent="0.2">
      <c r="A1533" s="3">
        <v>41793</v>
      </c>
      <c r="B1533" s="2">
        <v>-114197.9049017721</v>
      </c>
      <c r="C1533" s="2">
        <f>SUM($B$2:B1533)</f>
        <v>30505528.486353397</v>
      </c>
      <c r="D1533" s="2">
        <f t="shared" si="23"/>
        <v>80505528.486353397</v>
      </c>
      <c r="E1533" s="2">
        <v>1.610110569727067</v>
      </c>
    </row>
    <row r="1534" spans="1:5" x14ac:dyDescent="0.2">
      <c r="A1534" s="3">
        <v>41794</v>
      </c>
      <c r="B1534" s="2">
        <v>-360468.15782843513</v>
      </c>
      <c r="C1534" s="2">
        <f>SUM($B$2:B1534)</f>
        <v>30145060.328524962</v>
      </c>
      <c r="D1534" s="2">
        <f t="shared" si="23"/>
        <v>80145060.328524962</v>
      </c>
      <c r="E1534" s="2">
        <v>1.6029012065704991</v>
      </c>
    </row>
    <row r="1535" spans="1:5" x14ac:dyDescent="0.2">
      <c r="A1535" s="3">
        <v>41795</v>
      </c>
      <c r="B1535" s="2">
        <v>48063.510965617337</v>
      </c>
      <c r="C1535" s="2">
        <f>SUM($B$2:B1535)</f>
        <v>30193123.839490578</v>
      </c>
      <c r="D1535" s="2">
        <f t="shared" si="23"/>
        <v>80193123.839490578</v>
      </c>
      <c r="E1535" s="2">
        <v>1.6038624767898111</v>
      </c>
    </row>
    <row r="1536" spans="1:5" x14ac:dyDescent="0.2">
      <c r="A1536" s="3">
        <v>41796</v>
      </c>
      <c r="B1536" s="2">
        <v>-33751.964321425978</v>
      </c>
      <c r="C1536" s="2">
        <f>SUM($B$2:B1536)</f>
        <v>30159371.875169151</v>
      </c>
      <c r="D1536" s="2">
        <f t="shared" si="23"/>
        <v>80159371.875169158</v>
      </c>
      <c r="E1536" s="2">
        <v>1.603187437503383</v>
      </c>
    </row>
    <row r="1537" spans="1:5" x14ac:dyDescent="0.2">
      <c r="A1537" s="3">
        <v>41799</v>
      </c>
      <c r="B1537" s="2">
        <v>-41518.573991227538</v>
      </c>
      <c r="C1537" s="2">
        <f>SUM($B$2:B1537)</f>
        <v>30117853.301177923</v>
      </c>
      <c r="D1537" s="2">
        <f t="shared" si="23"/>
        <v>80117853.301177919</v>
      </c>
      <c r="E1537" s="2">
        <v>1.602357066023558</v>
      </c>
    </row>
    <row r="1538" spans="1:5" x14ac:dyDescent="0.2">
      <c r="A1538" s="3">
        <v>41800</v>
      </c>
      <c r="B1538" s="2">
        <v>56003.132656180562</v>
      </c>
      <c r="C1538" s="2">
        <f>SUM($B$2:B1538)</f>
        <v>30173856.433834102</v>
      </c>
      <c r="D1538" s="2">
        <f t="shared" si="23"/>
        <v>80173856.433834106</v>
      </c>
      <c r="E1538" s="2">
        <v>1.603477128676682</v>
      </c>
    </row>
    <row r="1539" spans="1:5" x14ac:dyDescent="0.2">
      <c r="A1539" s="3">
        <v>41801</v>
      </c>
      <c r="B1539" s="2">
        <v>54270.951238202033</v>
      </c>
      <c r="C1539" s="2">
        <f>SUM($B$2:B1539)</f>
        <v>30228127.385072306</v>
      </c>
      <c r="D1539" s="2">
        <f t="shared" ref="D1539:D1602" si="24">50000000+C1539</f>
        <v>80228127.385072306</v>
      </c>
      <c r="E1539" s="2">
        <v>1.604562547701446</v>
      </c>
    </row>
    <row r="1540" spans="1:5" x14ac:dyDescent="0.2">
      <c r="A1540" s="3">
        <v>41802</v>
      </c>
      <c r="B1540" s="2">
        <v>-52866.256372861659</v>
      </c>
      <c r="C1540" s="2">
        <f>SUM($B$2:B1540)</f>
        <v>30175261.128699444</v>
      </c>
      <c r="D1540" s="2">
        <f t="shared" si="24"/>
        <v>80175261.128699452</v>
      </c>
      <c r="E1540" s="2">
        <v>1.6035052225739881</v>
      </c>
    </row>
    <row r="1541" spans="1:5" x14ac:dyDescent="0.2">
      <c r="A1541" s="3">
        <v>41803</v>
      </c>
      <c r="B1541" s="2">
        <v>377755.4822461193</v>
      </c>
      <c r="C1541" s="2">
        <f>SUM($B$2:B1541)</f>
        <v>30553016.610945564</v>
      </c>
      <c r="D1541" s="2">
        <f t="shared" si="24"/>
        <v>80553016.610945567</v>
      </c>
      <c r="E1541" s="2">
        <v>1.611060332218911</v>
      </c>
    </row>
    <row r="1542" spans="1:5" x14ac:dyDescent="0.2">
      <c r="A1542" s="3">
        <v>41806</v>
      </c>
      <c r="B1542" s="2">
        <v>277279.92486198759</v>
      </c>
      <c r="C1542" s="2">
        <f>SUM($B$2:B1542)</f>
        <v>30830296.53580755</v>
      </c>
      <c r="D1542" s="2">
        <f t="shared" si="24"/>
        <v>80830296.53580755</v>
      </c>
      <c r="E1542" s="2">
        <v>1.6166059307161511</v>
      </c>
    </row>
    <row r="1543" spans="1:5" x14ac:dyDescent="0.2">
      <c r="A1543" s="3">
        <v>41807</v>
      </c>
      <c r="B1543" s="2">
        <v>-484502.56018733181</v>
      </c>
      <c r="C1543" s="2">
        <f>SUM($B$2:B1543)</f>
        <v>30345793.975620218</v>
      </c>
      <c r="D1543" s="2">
        <f t="shared" si="24"/>
        <v>80345793.97562021</v>
      </c>
      <c r="E1543" s="2">
        <v>1.6069158795124041</v>
      </c>
    </row>
    <row r="1544" spans="1:5" x14ac:dyDescent="0.2">
      <c r="A1544" s="3">
        <v>41808</v>
      </c>
      <c r="B1544" s="2">
        <v>-215535.21750978541</v>
      </c>
      <c r="C1544" s="2">
        <f>SUM($B$2:B1544)</f>
        <v>30130258.758110434</v>
      </c>
      <c r="D1544" s="2">
        <f t="shared" si="24"/>
        <v>80130258.758110434</v>
      </c>
      <c r="E1544" s="2">
        <v>1.6026051751622079</v>
      </c>
    </row>
    <row r="1545" spans="1:5" x14ac:dyDescent="0.2">
      <c r="A1545" s="3">
        <v>41809</v>
      </c>
      <c r="B1545" s="2">
        <v>-728495.2133266154</v>
      </c>
      <c r="C1545" s="2">
        <f>SUM($B$2:B1545)</f>
        <v>29401763.544783819</v>
      </c>
      <c r="D1545" s="2">
        <f t="shared" si="24"/>
        <v>79401763.544783816</v>
      </c>
      <c r="E1545" s="2">
        <v>1.588035270895676</v>
      </c>
    </row>
    <row r="1546" spans="1:5" x14ac:dyDescent="0.2">
      <c r="A1546" s="3">
        <v>41810</v>
      </c>
      <c r="B1546" s="2">
        <v>298025.48739465937</v>
      </c>
      <c r="C1546" s="2">
        <f>SUM($B$2:B1546)</f>
        <v>29699789.03217848</v>
      </c>
      <c r="D1546" s="2">
        <f t="shared" si="24"/>
        <v>79699789.032178476</v>
      </c>
      <c r="E1546" s="2">
        <v>1.5939957806435689</v>
      </c>
    </row>
    <row r="1547" spans="1:5" x14ac:dyDescent="0.2">
      <c r="A1547" s="3">
        <v>41813</v>
      </c>
      <c r="B1547" s="2">
        <v>225789.36897442641</v>
      </c>
      <c r="C1547" s="2">
        <f>SUM($B$2:B1547)</f>
        <v>29925578.401152905</v>
      </c>
      <c r="D1547" s="2">
        <f t="shared" si="24"/>
        <v>79925578.401152909</v>
      </c>
      <c r="E1547" s="2">
        <v>1.5985115680230579</v>
      </c>
    </row>
    <row r="1548" spans="1:5" x14ac:dyDescent="0.2">
      <c r="A1548" s="3">
        <v>41814</v>
      </c>
      <c r="B1548" s="2">
        <v>182415.69084722589</v>
      </c>
      <c r="C1548" s="2">
        <f>SUM($B$2:B1548)</f>
        <v>30107994.092000131</v>
      </c>
      <c r="D1548" s="2">
        <f t="shared" si="24"/>
        <v>80107994.092000127</v>
      </c>
      <c r="E1548" s="2">
        <v>1.602159881840002</v>
      </c>
    </row>
    <row r="1549" spans="1:5" x14ac:dyDescent="0.2">
      <c r="A1549" s="3">
        <v>41815</v>
      </c>
      <c r="B1549" s="2">
        <v>-275486.23022737057</v>
      </c>
      <c r="C1549" s="2">
        <f>SUM($B$2:B1549)</f>
        <v>29832507.861772761</v>
      </c>
      <c r="D1549" s="2">
        <f t="shared" si="24"/>
        <v>79832507.861772761</v>
      </c>
      <c r="E1549" s="2">
        <v>1.596650157235455</v>
      </c>
    </row>
    <row r="1550" spans="1:5" x14ac:dyDescent="0.2">
      <c r="A1550" s="3">
        <v>41816</v>
      </c>
      <c r="B1550" s="2">
        <v>452376.86035121657</v>
      </c>
      <c r="C1550" s="2">
        <f>SUM($B$2:B1550)</f>
        <v>30284884.722123977</v>
      </c>
      <c r="D1550" s="2">
        <f t="shared" si="24"/>
        <v>80284884.722123981</v>
      </c>
      <c r="E1550" s="2">
        <v>1.605697694442479</v>
      </c>
    </row>
    <row r="1551" spans="1:5" x14ac:dyDescent="0.2">
      <c r="A1551" s="3">
        <v>41817</v>
      </c>
      <c r="B1551" s="2">
        <v>45443.652642794987</v>
      </c>
      <c r="C1551" s="2">
        <f>SUM($B$2:B1551)</f>
        <v>30330328.374766771</v>
      </c>
      <c r="D1551" s="2">
        <f t="shared" si="24"/>
        <v>80330328.374766767</v>
      </c>
      <c r="E1551" s="2">
        <v>1.6066065674953349</v>
      </c>
    </row>
    <row r="1552" spans="1:5" x14ac:dyDescent="0.2">
      <c r="A1552" s="3">
        <v>41820</v>
      </c>
      <c r="B1552" s="2">
        <v>265175.80990170501</v>
      </c>
      <c r="C1552" s="2">
        <f>SUM($B$2:B1552)</f>
        <v>30595504.184668474</v>
      </c>
      <c r="D1552" s="2">
        <f t="shared" si="24"/>
        <v>80595504.184668481</v>
      </c>
      <c r="E1552" s="2">
        <v>1.6119100836933691</v>
      </c>
    </row>
    <row r="1553" spans="1:5" x14ac:dyDescent="0.2">
      <c r="A1553" s="3">
        <v>41821</v>
      </c>
      <c r="B1553" s="2">
        <v>168023.99555568979</v>
      </c>
      <c r="C1553" s="2">
        <f>SUM($B$2:B1553)</f>
        <v>30763528.180224165</v>
      </c>
      <c r="D1553" s="2">
        <f t="shared" si="24"/>
        <v>80763528.180224165</v>
      </c>
      <c r="E1553" s="2">
        <v>1.6152705636044831</v>
      </c>
    </row>
    <row r="1554" spans="1:5" x14ac:dyDescent="0.2">
      <c r="A1554" s="3">
        <v>41822</v>
      </c>
      <c r="B1554" s="2">
        <v>222834.60801423539</v>
      </c>
      <c r="C1554" s="2">
        <f>SUM($B$2:B1554)</f>
        <v>30986362.788238402</v>
      </c>
      <c r="D1554" s="2">
        <f t="shared" si="24"/>
        <v>80986362.788238406</v>
      </c>
      <c r="E1554" s="2">
        <v>1.6197272557647679</v>
      </c>
    </row>
    <row r="1555" spans="1:5" x14ac:dyDescent="0.2">
      <c r="A1555" s="3">
        <v>41823</v>
      </c>
      <c r="B1555" s="2">
        <v>433511.88007211062</v>
      </c>
      <c r="C1555" s="2">
        <f>SUM($B$2:B1555)</f>
        <v>31419874.668310512</v>
      </c>
      <c r="D1555" s="2">
        <f t="shared" si="24"/>
        <v>81419874.668310508</v>
      </c>
      <c r="E1555" s="2">
        <v>1.62839749336621</v>
      </c>
    </row>
    <row r="1556" spans="1:5" x14ac:dyDescent="0.2">
      <c r="A1556" s="3">
        <v>41824</v>
      </c>
      <c r="B1556" s="2">
        <v>-441784.69795359147</v>
      </c>
      <c r="C1556" s="2">
        <f>SUM($B$2:B1556)</f>
        <v>30978089.970356919</v>
      </c>
      <c r="D1556" s="2">
        <f t="shared" si="24"/>
        <v>80978089.970356911</v>
      </c>
      <c r="E1556" s="2">
        <v>1.6195617994071381</v>
      </c>
    </row>
    <row r="1557" spans="1:5" x14ac:dyDescent="0.2">
      <c r="A1557" s="3">
        <v>41827</v>
      </c>
      <c r="B1557" s="2">
        <v>-171823.7881344065</v>
      </c>
      <c r="C1557" s="2">
        <f>SUM($B$2:B1557)</f>
        <v>30806266.182222512</v>
      </c>
      <c r="D1557" s="2">
        <f t="shared" si="24"/>
        <v>80806266.182222515</v>
      </c>
      <c r="E1557" s="2">
        <v>1.6161253236444499</v>
      </c>
    </row>
    <row r="1558" spans="1:5" x14ac:dyDescent="0.2">
      <c r="A1558" s="3">
        <v>41828</v>
      </c>
      <c r="B1558" s="2">
        <v>599765.5300016345</v>
      </c>
      <c r="C1558" s="2">
        <f>SUM($B$2:B1558)</f>
        <v>31406031.712224144</v>
      </c>
      <c r="D1558" s="2">
        <f t="shared" si="24"/>
        <v>81406031.712224141</v>
      </c>
      <c r="E1558" s="2">
        <v>1.6281206342444829</v>
      </c>
    </row>
    <row r="1559" spans="1:5" x14ac:dyDescent="0.2">
      <c r="A1559" s="3">
        <v>41829</v>
      </c>
      <c r="B1559" s="2">
        <v>-1498808.6516487589</v>
      </c>
      <c r="C1559" s="2">
        <f>SUM($B$2:B1559)</f>
        <v>29907223.060575385</v>
      </c>
      <c r="D1559" s="2">
        <f t="shared" si="24"/>
        <v>79907223.060575381</v>
      </c>
      <c r="E1559" s="2">
        <v>1.598144461211507</v>
      </c>
    </row>
    <row r="1560" spans="1:5" x14ac:dyDescent="0.2">
      <c r="A1560" s="3">
        <v>41830</v>
      </c>
      <c r="B1560" s="2">
        <v>-249356.6299932962</v>
      </c>
      <c r="C1560" s="2">
        <f>SUM($B$2:B1560)</f>
        <v>29657866.430582087</v>
      </c>
      <c r="D1560" s="2">
        <f t="shared" si="24"/>
        <v>79657866.430582091</v>
      </c>
      <c r="E1560" s="2">
        <v>1.5931573286116409</v>
      </c>
    </row>
    <row r="1561" spans="1:5" x14ac:dyDescent="0.2">
      <c r="A1561" s="3">
        <v>41831</v>
      </c>
      <c r="B1561" s="2">
        <v>568284.24435055733</v>
      </c>
      <c r="C1561" s="2">
        <f>SUM($B$2:B1561)</f>
        <v>30226150.674932644</v>
      </c>
      <c r="D1561" s="2">
        <f t="shared" si="24"/>
        <v>80226150.674932644</v>
      </c>
      <c r="E1561" s="2">
        <v>1.604523013498653</v>
      </c>
    </row>
    <row r="1562" spans="1:5" x14ac:dyDescent="0.2">
      <c r="A1562" s="3">
        <v>41834</v>
      </c>
      <c r="B1562" s="2">
        <v>958088.05880676873</v>
      </c>
      <c r="C1562" s="2">
        <f>SUM($B$2:B1562)</f>
        <v>31184238.733739413</v>
      </c>
      <c r="D1562" s="2">
        <f t="shared" si="24"/>
        <v>81184238.733739406</v>
      </c>
      <c r="E1562" s="2">
        <v>1.623684774674788</v>
      </c>
    </row>
    <row r="1563" spans="1:5" x14ac:dyDescent="0.2">
      <c r="A1563" s="3">
        <v>41835</v>
      </c>
      <c r="B1563" s="2">
        <v>-280194.76160938479</v>
      </c>
      <c r="C1563" s="2">
        <f>SUM($B$2:B1563)</f>
        <v>30904043.97213003</v>
      </c>
      <c r="D1563" s="2">
        <f t="shared" si="24"/>
        <v>80904043.97213003</v>
      </c>
      <c r="E1563" s="2">
        <v>1.6180808794426</v>
      </c>
    </row>
    <row r="1564" spans="1:5" x14ac:dyDescent="0.2">
      <c r="A1564" s="3">
        <v>41836</v>
      </c>
      <c r="B1564" s="2">
        <v>-610471.64253257995</v>
      </c>
      <c r="C1564" s="2">
        <f>SUM($B$2:B1564)</f>
        <v>30293572.329597451</v>
      </c>
      <c r="D1564" s="2">
        <f t="shared" si="24"/>
        <v>80293572.329597443</v>
      </c>
      <c r="E1564" s="2">
        <v>1.605871446591949</v>
      </c>
    </row>
    <row r="1565" spans="1:5" x14ac:dyDescent="0.2">
      <c r="A1565" s="3">
        <v>41837</v>
      </c>
      <c r="B1565" s="2">
        <v>-695793.62946638477</v>
      </c>
      <c r="C1565" s="2">
        <f>SUM($B$2:B1565)</f>
        <v>29597778.700131066</v>
      </c>
      <c r="D1565" s="2">
        <f t="shared" si="24"/>
        <v>79597778.700131059</v>
      </c>
      <c r="E1565" s="2">
        <v>1.591955574002621</v>
      </c>
    </row>
    <row r="1566" spans="1:5" x14ac:dyDescent="0.2">
      <c r="A1566" s="3">
        <v>41838</v>
      </c>
      <c r="B1566" s="2">
        <v>485972.5067180756</v>
      </c>
      <c r="C1566" s="2">
        <f>SUM($B$2:B1566)</f>
        <v>30083751.206849143</v>
      </c>
      <c r="D1566" s="2">
        <f t="shared" si="24"/>
        <v>80083751.206849143</v>
      </c>
      <c r="E1566" s="2">
        <v>1.6016750241369819</v>
      </c>
    </row>
    <row r="1567" spans="1:5" x14ac:dyDescent="0.2">
      <c r="A1567" s="3">
        <v>41841</v>
      </c>
      <c r="B1567" s="2">
        <v>-22788.594602921079</v>
      </c>
      <c r="C1567" s="2">
        <f>SUM($B$2:B1567)</f>
        <v>30060962.612246223</v>
      </c>
      <c r="D1567" s="2">
        <f t="shared" si="24"/>
        <v>80060962.612246215</v>
      </c>
      <c r="E1567" s="2">
        <v>1.601219252244924</v>
      </c>
    </row>
    <row r="1568" spans="1:5" x14ac:dyDescent="0.2">
      <c r="A1568" s="3">
        <v>41842</v>
      </c>
      <c r="B1568" s="2">
        <v>1302594.7345599851</v>
      </c>
      <c r="C1568" s="2">
        <f>SUM($B$2:B1568)</f>
        <v>31363557.34680621</v>
      </c>
      <c r="D1568" s="2">
        <f t="shared" si="24"/>
        <v>81363557.346806213</v>
      </c>
      <c r="E1568" s="2">
        <v>1.6272711469361241</v>
      </c>
    </row>
    <row r="1569" spans="1:5" x14ac:dyDescent="0.2">
      <c r="A1569" s="3">
        <v>41843</v>
      </c>
      <c r="B1569" s="2">
        <v>-68442.707036111024</v>
      </c>
      <c r="C1569" s="2">
        <f>SUM($B$2:B1569)</f>
        <v>31295114.639770098</v>
      </c>
      <c r="D1569" s="2">
        <f t="shared" si="24"/>
        <v>81295114.639770091</v>
      </c>
      <c r="E1569" s="2">
        <v>1.625902292795401</v>
      </c>
    </row>
    <row r="1570" spans="1:5" x14ac:dyDescent="0.2">
      <c r="A1570" s="3">
        <v>41844</v>
      </c>
      <c r="B1570" s="2">
        <v>1233231.550538325</v>
      </c>
      <c r="C1570" s="2">
        <f>SUM($B$2:B1570)</f>
        <v>32528346.190308422</v>
      </c>
      <c r="D1570" s="2">
        <f t="shared" si="24"/>
        <v>82528346.190308422</v>
      </c>
      <c r="E1570" s="2">
        <v>1.650566923806168</v>
      </c>
    </row>
    <row r="1571" spans="1:5" x14ac:dyDescent="0.2">
      <c r="A1571" s="3">
        <v>41845</v>
      </c>
      <c r="B1571" s="2">
        <v>869237.27500188618</v>
      </c>
      <c r="C1571" s="2">
        <f>SUM($B$2:B1571)</f>
        <v>33397583.465310309</v>
      </c>
      <c r="D1571" s="2">
        <f t="shared" si="24"/>
        <v>83397583.465310305</v>
      </c>
      <c r="E1571" s="2">
        <v>1.667951669306206</v>
      </c>
    </row>
    <row r="1572" spans="1:5" x14ac:dyDescent="0.2">
      <c r="A1572" s="3">
        <v>41848</v>
      </c>
      <c r="B1572" s="2">
        <v>1838219.012015946</v>
      </c>
      <c r="C1572" s="2">
        <f>SUM($B$2:B1572)</f>
        <v>35235802.477326252</v>
      </c>
      <c r="D1572" s="2">
        <f t="shared" si="24"/>
        <v>85235802.477326244</v>
      </c>
      <c r="E1572" s="2">
        <v>1.704716049546525</v>
      </c>
    </row>
    <row r="1573" spans="1:5" x14ac:dyDescent="0.2">
      <c r="A1573" s="3">
        <v>41849</v>
      </c>
      <c r="B1573" s="2">
        <v>223958.15143154931</v>
      </c>
      <c r="C1573" s="2">
        <f>SUM($B$2:B1573)</f>
        <v>35459760.628757797</v>
      </c>
      <c r="D1573" s="2">
        <f t="shared" si="24"/>
        <v>85459760.628757805</v>
      </c>
      <c r="E1573" s="2">
        <v>1.7091952125751551</v>
      </c>
    </row>
    <row r="1574" spans="1:5" x14ac:dyDescent="0.2">
      <c r="A1574" s="3">
        <v>41850</v>
      </c>
      <c r="B1574" s="2">
        <v>-616703.1573467172</v>
      </c>
      <c r="C1574" s="2">
        <f>SUM($B$2:B1574)</f>
        <v>34843057.471411079</v>
      </c>
      <c r="D1574" s="2">
        <f t="shared" si="24"/>
        <v>84843057.471411079</v>
      </c>
      <c r="E1574" s="2">
        <v>1.6968611494282211</v>
      </c>
    </row>
    <row r="1575" spans="1:5" x14ac:dyDescent="0.2">
      <c r="A1575" s="3">
        <v>41851</v>
      </c>
      <c r="B1575" s="2">
        <v>986738.69444622507</v>
      </c>
      <c r="C1575" s="2">
        <f>SUM($B$2:B1575)</f>
        <v>35829796.165857308</v>
      </c>
      <c r="D1575" s="2">
        <f t="shared" si="24"/>
        <v>85829796.165857315</v>
      </c>
      <c r="E1575" s="2">
        <v>1.7165959233171459</v>
      </c>
    </row>
    <row r="1576" spans="1:5" x14ac:dyDescent="0.2">
      <c r="A1576" s="3">
        <v>41852</v>
      </c>
      <c r="B1576" s="2">
        <v>-935330.07081326575</v>
      </c>
      <c r="C1576" s="2">
        <f>SUM($B$2:B1576)</f>
        <v>34894466.095044039</v>
      </c>
      <c r="D1576" s="2">
        <f t="shared" si="24"/>
        <v>84894466.095044047</v>
      </c>
      <c r="E1576" s="2">
        <v>1.697889321900881</v>
      </c>
    </row>
    <row r="1577" spans="1:5" x14ac:dyDescent="0.2">
      <c r="A1577" s="3">
        <v>41855</v>
      </c>
      <c r="B1577" s="2">
        <v>1945837.0002140941</v>
      </c>
      <c r="C1577" s="2">
        <f>SUM($B$2:B1577)</f>
        <v>36840303.095258132</v>
      </c>
      <c r="D1577" s="2">
        <f t="shared" si="24"/>
        <v>86840303.095258132</v>
      </c>
      <c r="E1577" s="2">
        <v>1.736806061905162</v>
      </c>
    </row>
    <row r="1578" spans="1:5" x14ac:dyDescent="0.2">
      <c r="A1578" s="3">
        <v>41856</v>
      </c>
      <c r="B1578" s="2">
        <v>79193.917951087031</v>
      </c>
      <c r="C1578" s="2">
        <f>SUM($B$2:B1578)</f>
        <v>36919497.013209216</v>
      </c>
      <c r="D1578" s="2">
        <f t="shared" si="24"/>
        <v>86919497.013209224</v>
      </c>
      <c r="E1578" s="2">
        <v>1.738389940264184</v>
      </c>
    </row>
    <row r="1579" spans="1:5" x14ac:dyDescent="0.2">
      <c r="A1579" s="3">
        <v>41857</v>
      </c>
      <c r="B1579" s="2">
        <v>76800.471811750016</v>
      </c>
      <c r="C1579" s="2">
        <f>SUM($B$2:B1579)</f>
        <v>36996297.485020965</v>
      </c>
      <c r="D1579" s="2">
        <f t="shared" si="24"/>
        <v>86996297.485020965</v>
      </c>
      <c r="E1579" s="2">
        <v>1.7399259497004189</v>
      </c>
    </row>
    <row r="1580" spans="1:5" x14ac:dyDescent="0.2">
      <c r="A1580" s="3">
        <v>41858</v>
      </c>
      <c r="B1580" s="2">
        <v>-1411123.682193748</v>
      </c>
      <c r="C1580" s="2">
        <f>SUM($B$2:B1580)</f>
        <v>35585173.802827217</v>
      </c>
      <c r="D1580" s="2">
        <f t="shared" si="24"/>
        <v>85585173.802827209</v>
      </c>
      <c r="E1580" s="2">
        <v>1.7117034760565439</v>
      </c>
    </row>
    <row r="1581" spans="1:5" x14ac:dyDescent="0.2">
      <c r="A1581" s="3">
        <v>41859</v>
      </c>
      <c r="B1581" s="2">
        <v>151885.609008428</v>
      </c>
      <c r="C1581" s="2">
        <f>SUM($B$2:B1581)</f>
        <v>35737059.411835648</v>
      </c>
      <c r="D1581" s="2">
        <f t="shared" si="24"/>
        <v>85737059.411835641</v>
      </c>
      <c r="E1581" s="2">
        <v>1.714741188236713</v>
      </c>
    </row>
    <row r="1582" spans="1:5" x14ac:dyDescent="0.2">
      <c r="A1582" s="3">
        <v>41862</v>
      </c>
      <c r="B1582" s="2">
        <v>1612287.9250275949</v>
      </c>
      <c r="C1582" s="2">
        <f>SUM($B$2:B1582)</f>
        <v>37349347.336863242</v>
      </c>
      <c r="D1582" s="2">
        <f t="shared" si="24"/>
        <v>87349347.33686325</v>
      </c>
      <c r="E1582" s="2">
        <v>1.746986946737265</v>
      </c>
    </row>
    <row r="1583" spans="1:5" x14ac:dyDescent="0.2">
      <c r="A1583" s="3">
        <v>41863</v>
      </c>
      <c r="B1583" s="2">
        <v>-1882.7064146058581</v>
      </c>
      <c r="C1583" s="2">
        <f>SUM($B$2:B1583)</f>
        <v>37347464.630448639</v>
      </c>
      <c r="D1583" s="2">
        <f t="shared" si="24"/>
        <v>87347464.630448639</v>
      </c>
      <c r="E1583" s="2">
        <v>1.746949292608972</v>
      </c>
    </row>
    <row r="1584" spans="1:5" x14ac:dyDescent="0.2">
      <c r="A1584" s="3">
        <v>41864</v>
      </c>
      <c r="B1584" s="2">
        <v>281988.75107207202</v>
      </c>
      <c r="C1584" s="2">
        <f>SUM($B$2:B1584)</f>
        <v>37629453.381520711</v>
      </c>
      <c r="D1584" s="2">
        <f t="shared" si="24"/>
        <v>87629453.381520718</v>
      </c>
      <c r="E1584" s="2">
        <v>1.7525890676304141</v>
      </c>
    </row>
    <row r="1585" spans="1:5" x14ac:dyDescent="0.2">
      <c r="A1585" s="3">
        <v>41865</v>
      </c>
      <c r="B1585" s="2">
        <v>-1024898.860816877</v>
      </c>
      <c r="C1585" s="2">
        <f>SUM($B$2:B1585)</f>
        <v>36604554.520703837</v>
      </c>
      <c r="D1585" s="2">
        <f t="shared" si="24"/>
        <v>86604554.520703837</v>
      </c>
      <c r="E1585" s="2">
        <v>1.7320910904140761</v>
      </c>
    </row>
    <row r="1586" spans="1:5" x14ac:dyDescent="0.2">
      <c r="A1586" s="3">
        <v>41866</v>
      </c>
      <c r="B1586" s="2">
        <v>970095.58662558754</v>
      </c>
      <c r="C1586" s="2">
        <f>SUM($B$2:B1586)</f>
        <v>37574650.107329428</v>
      </c>
      <c r="D1586" s="2">
        <f t="shared" si="24"/>
        <v>87574650.107329428</v>
      </c>
      <c r="E1586" s="2">
        <v>1.751493002146588</v>
      </c>
    </row>
    <row r="1587" spans="1:5" x14ac:dyDescent="0.2">
      <c r="A1587" s="3">
        <v>41869</v>
      </c>
      <c r="B1587" s="2">
        <v>871871.56495682744</v>
      </c>
      <c r="C1587" s="2">
        <f>SUM($B$2:B1587)</f>
        <v>38446521.672286257</v>
      </c>
      <c r="D1587" s="2">
        <f t="shared" si="24"/>
        <v>88446521.672286257</v>
      </c>
      <c r="E1587" s="2">
        <v>1.768930433445725</v>
      </c>
    </row>
    <row r="1588" spans="1:5" x14ac:dyDescent="0.2">
      <c r="A1588" s="3">
        <v>41870</v>
      </c>
      <c r="B1588" s="2">
        <v>-38090.261201605434</v>
      </c>
      <c r="C1588" s="2">
        <f>SUM($B$2:B1588)</f>
        <v>38408431.411084652</v>
      </c>
      <c r="D1588" s="2">
        <f t="shared" si="24"/>
        <v>88408431.411084652</v>
      </c>
      <c r="E1588" s="2">
        <v>1.7681686282216931</v>
      </c>
    </row>
    <row r="1589" spans="1:5" x14ac:dyDescent="0.2">
      <c r="A1589" s="3">
        <v>41871</v>
      </c>
      <c r="B1589" s="2">
        <v>-368042.77698627021</v>
      </c>
      <c r="C1589" s="2">
        <f>SUM($B$2:B1589)</f>
        <v>38040388.634098381</v>
      </c>
      <c r="D1589" s="2">
        <f t="shared" si="24"/>
        <v>88040388.634098381</v>
      </c>
      <c r="E1589" s="2">
        <v>1.7608077726819671</v>
      </c>
    </row>
    <row r="1590" spans="1:5" x14ac:dyDescent="0.2">
      <c r="A1590" s="3">
        <v>41872</v>
      </c>
      <c r="B1590" s="2">
        <v>-406807.76919322199</v>
      </c>
      <c r="C1590" s="2">
        <f>SUM($B$2:B1590)</f>
        <v>37633580.864905156</v>
      </c>
      <c r="D1590" s="2">
        <f t="shared" si="24"/>
        <v>87633580.864905149</v>
      </c>
      <c r="E1590" s="2">
        <v>1.7526716172981029</v>
      </c>
    </row>
    <row r="1591" spans="1:5" x14ac:dyDescent="0.2">
      <c r="A1591" s="3">
        <v>41873</v>
      </c>
      <c r="B1591" s="2">
        <v>538394.10158805351</v>
      </c>
      <c r="C1591" s="2">
        <f>SUM($B$2:B1591)</f>
        <v>38171974.966493212</v>
      </c>
      <c r="D1591" s="2">
        <f t="shared" si="24"/>
        <v>88171974.966493219</v>
      </c>
      <c r="E1591" s="2">
        <v>1.7634394993298641</v>
      </c>
    </row>
    <row r="1592" spans="1:5" x14ac:dyDescent="0.2">
      <c r="A1592" s="3">
        <v>41876</v>
      </c>
      <c r="B1592" s="2">
        <v>-769820.14592641173</v>
      </c>
      <c r="C1592" s="2">
        <f>SUM($B$2:B1592)</f>
        <v>37402154.820566803</v>
      </c>
      <c r="D1592" s="2">
        <f t="shared" si="24"/>
        <v>87402154.820566803</v>
      </c>
      <c r="E1592" s="2">
        <v>1.7480430964113349</v>
      </c>
    </row>
    <row r="1593" spans="1:5" x14ac:dyDescent="0.2">
      <c r="A1593" s="3">
        <v>41877</v>
      </c>
      <c r="B1593" s="2">
        <v>-1201163.0590820189</v>
      </c>
      <c r="C1593" s="2">
        <f>SUM($B$2:B1593)</f>
        <v>36200991.761484787</v>
      </c>
      <c r="D1593" s="2">
        <f t="shared" si="24"/>
        <v>86200991.761484787</v>
      </c>
      <c r="E1593" s="2">
        <v>1.7240198352296949</v>
      </c>
    </row>
    <row r="1594" spans="1:5" x14ac:dyDescent="0.2">
      <c r="A1594" s="3">
        <v>41878</v>
      </c>
      <c r="B1594" s="2">
        <v>186730.2730374558</v>
      </c>
      <c r="C1594" s="2">
        <f>SUM($B$2:B1594)</f>
        <v>36387722.034522243</v>
      </c>
      <c r="D1594" s="2">
        <f t="shared" si="24"/>
        <v>86387722.034522235</v>
      </c>
      <c r="E1594" s="2">
        <v>1.7277544406904439</v>
      </c>
    </row>
    <row r="1595" spans="1:5" x14ac:dyDescent="0.2">
      <c r="A1595" s="3">
        <v>41879</v>
      </c>
      <c r="B1595" s="2">
        <v>-680896.9601853377</v>
      </c>
      <c r="C1595" s="2">
        <f>SUM($B$2:B1595)</f>
        <v>35706825.074336909</v>
      </c>
      <c r="D1595" s="2">
        <f t="shared" si="24"/>
        <v>85706825.074336916</v>
      </c>
      <c r="E1595" s="2">
        <v>1.7141365014867369</v>
      </c>
    </row>
    <row r="1596" spans="1:5" x14ac:dyDescent="0.2">
      <c r="A1596" s="3">
        <v>41880</v>
      </c>
      <c r="B1596" s="2">
        <v>1154776.5554512681</v>
      </c>
      <c r="C1596" s="2">
        <f>SUM($B$2:B1596)</f>
        <v>36861601.629788175</v>
      </c>
      <c r="D1596" s="2">
        <f t="shared" si="24"/>
        <v>86861601.629788175</v>
      </c>
      <c r="E1596" s="2">
        <v>1.7372320325957631</v>
      </c>
    </row>
    <row r="1597" spans="1:5" x14ac:dyDescent="0.2">
      <c r="A1597" s="3">
        <v>41883</v>
      </c>
      <c r="B1597" s="2">
        <v>1148866.6257969821</v>
      </c>
      <c r="C1597" s="2">
        <f>SUM($B$2:B1597)</f>
        <v>38010468.255585156</v>
      </c>
      <c r="D1597" s="2">
        <f t="shared" si="24"/>
        <v>88010468.255585164</v>
      </c>
      <c r="E1597" s="2">
        <v>1.7602093651117019</v>
      </c>
    </row>
    <row r="1598" spans="1:5" x14ac:dyDescent="0.2">
      <c r="A1598" s="3">
        <v>41884</v>
      </c>
      <c r="B1598" s="2">
        <v>1327455.1475360009</v>
      </c>
      <c r="C1598" s="2">
        <f>SUM($B$2:B1598)</f>
        <v>39337923.403121158</v>
      </c>
      <c r="D1598" s="2">
        <f t="shared" si="24"/>
        <v>89337923.403121158</v>
      </c>
      <c r="E1598" s="2">
        <v>1.786758468062422</v>
      </c>
    </row>
    <row r="1599" spans="1:5" x14ac:dyDescent="0.2">
      <c r="A1599" s="3">
        <v>41885</v>
      </c>
      <c r="B1599" s="2">
        <v>851703.97717237228</v>
      </c>
      <c r="C1599" s="2">
        <f>SUM($B$2:B1599)</f>
        <v>40189627.380293533</v>
      </c>
      <c r="D1599" s="2">
        <f t="shared" si="24"/>
        <v>90189627.380293533</v>
      </c>
      <c r="E1599" s="2">
        <v>1.80379254760587</v>
      </c>
    </row>
    <row r="1600" spans="1:5" x14ac:dyDescent="0.2">
      <c r="A1600" s="3">
        <v>41886</v>
      </c>
      <c r="B1600" s="2">
        <v>931811.8225386336</v>
      </c>
      <c r="C1600" s="2">
        <f>SUM($B$2:B1600)</f>
        <v>41121439.20283217</v>
      </c>
      <c r="D1600" s="2">
        <f t="shared" si="24"/>
        <v>91121439.202832162</v>
      </c>
      <c r="E1600" s="2">
        <v>1.8224287840566431</v>
      </c>
    </row>
    <row r="1601" spans="1:5" x14ac:dyDescent="0.2">
      <c r="A1601" s="3">
        <v>41887</v>
      </c>
      <c r="B1601" s="2">
        <v>999010.10438214173</v>
      </c>
      <c r="C1601" s="2">
        <f>SUM($B$2:B1601)</f>
        <v>42120449.307214312</v>
      </c>
      <c r="D1601" s="2">
        <f t="shared" si="24"/>
        <v>92120449.30721432</v>
      </c>
      <c r="E1601" s="2">
        <v>1.8424089861442849</v>
      </c>
    </row>
    <row r="1602" spans="1:5" x14ac:dyDescent="0.2">
      <c r="A1602" s="3">
        <v>41891</v>
      </c>
      <c r="B1602" s="2">
        <v>356034.0251478788</v>
      </c>
      <c r="C1602" s="2">
        <f>SUM($B$2:B1602)</f>
        <v>42476483.33236219</v>
      </c>
      <c r="D1602" s="2">
        <f t="shared" si="24"/>
        <v>92476483.33236219</v>
      </c>
      <c r="E1602" s="2">
        <v>1.8495296666472429</v>
      </c>
    </row>
    <row r="1603" spans="1:5" x14ac:dyDescent="0.2">
      <c r="A1603" s="3">
        <v>41892</v>
      </c>
      <c r="B1603" s="2">
        <v>183890.07034274581</v>
      </c>
      <c r="C1603" s="2">
        <f>SUM($B$2:B1603)</f>
        <v>42660373.402704939</v>
      </c>
      <c r="D1603" s="2">
        <f t="shared" ref="D1603:D1666" si="25">50000000+C1603</f>
        <v>92660373.402704939</v>
      </c>
      <c r="E1603" s="2">
        <v>1.853207468054098</v>
      </c>
    </row>
    <row r="1604" spans="1:5" x14ac:dyDescent="0.2">
      <c r="A1604" s="3">
        <v>41893</v>
      </c>
      <c r="B1604" s="2">
        <v>-147850.6862379752</v>
      </c>
      <c r="C1604" s="2">
        <f>SUM($B$2:B1604)</f>
        <v>42512522.716466963</v>
      </c>
      <c r="D1604" s="2">
        <f t="shared" si="25"/>
        <v>92512522.716466963</v>
      </c>
      <c r="E1604" s="2">
        <v>1.8502504543293381</v>
      </c>
    </row>
    <row r="1605" spans="1:5" x14ac:dyDescent="0.2">
      <c r="A1605" s="3">
        <v>41894</v>
      </c>
      <c r="B1605" s="2">
        <v>1254807.3119929889</v>
      </c>
      <c r="C1605" s="2">
        <f>SUM($B$2:B1605)</f>
        <v>43767330.028459951</v>
      </c>
      <c r="D1605" s="2">
        <f t="shared" si="25"/>
        <v>93767330.028459951</v>
      </c>
      <c r="E1605" s="2">
        <v>1.8753466005691981</v>
      </c>
    </row>
    <row r="1606" spans="1:5" x14ac:dyDescent="0.2">
      <c r="A1606" s="3">
        <v>41897</v>
      </c>
      <c r="B1606" s="2">
        <v>451953.81586827099</v>
      </c>
      <c r="C1606" s="2">
        <f>SUM($B$2:B1606)</f>
        <v>44219283.844328225</v>
      </c>
      <c r="D1606" s="2">
        <f t="shared" si="25"/>
        <v>94219283.844328225</v>
      </c>
      <c r="E1606" s="2">
        <v>1.8843856768865641</v>
      </c>
    </row>
    <row r="1607" spans="1:5" x14ac:dyDescent="0.2">
      <c r="A1607" s="3">
        <v>41898</v>
      </c>
      <c r="B1607" s="2">
        <v>-2290850.598875721</v>
      </c>
      <c r="C1607" s="2">
        <f>SUM($B$2:B1607)</f>
        <v>41928433.245452501</v>
      </c>
      <c r="D1607" s="2">
        <f t="shared" si="25"/>
        <v>91928433.245452493</v>
      </c>
      <c r="E1607" s="2">
        <v>1.8385686649090489</v>
      </c>
    </row>
    <row r="1608" spans="1:5" x14ac:dyDescent="0.2">
      <c r="A1608" s="3">
        <v>41899</v>
      </c>
      <c r="B1608" s="2">
        <v>856004.87807038368</v>
      </c>
      <c r="C1608" s="2">
        <f>SUM($B$2:B1608)</f>
        <v>42784438.123522885</v>
      </c>
      <c r="D1608" s="2">
        <f t="shared" si="25"/>
        <v>92784438.123522878</v>
      </c>
      <c r="E1608" s="2">
        <v>1.855688762470457</v>
      </c>
    </row>
    <row r="1609" spans="1:5" x14ac:dyDescent="0.2">
      <c r="A1609" s="3">
        <v>41900</v>
      </c>
      <c r="B1609" s="2">
        <v>308825.4175182046</v>
      </c>
      <c r="C1609" s="2">
        <f>SUM($B$2:B1609)</f>
        <v>43093263.541041091</v>
      </c>
      <c r="D1609" s="2">
        <f t="shared" si="25"/>
        <v>93093263.541041091</v>
      </c>
      <c r="E1609" s="2">
        <v>1.861865270820821</v>
      </c>
    </row>
    <row r="1610" spans="1:5" x14ac:dyDescent="0.2">
      <c r="A1610" s="3">
        <v>41901</v>
      </c>
      <c r="B1610" s="2">
        <v>822129.67314542155</v>
      </c>
      <c r="C1610" s="2">
        <f>SUM($B$2:B1610)</f>
        <v>43915393.214186512</v>
      </c>
      <c r="D1610" s="2">
        <f t="shared" si="25"/>
        <v>93915393.214186519</v>
      </c>
      <c r="E1610" s="2">
        <v>1.878307864283729</v>
      </c>
    </row>
    <row r="1611" spans="1:5" x14ac:dyDescent="0.2">
      <c r="A1611" s="3">
        <v>41904</v>
      </c>
      <c r="B1611" s="2">
        <v>-1286261.3150491561</v>
      </c>
      <c r="C1611" s="2">
        <f>SUM($B$2:B1611)</f>
        <v>42629131.899137355</v>
      </c>
      <c r="D1611" s="2">
        <f t="shared" si="25"/>
        <v>92629131.899137348</v>
      </c>
      <c r="E1611" s="2">
        <v>1.8525826379827459</v>
      </c>
    </row>
    <row r="1612" spans="1:5" x14ac:dyDescent="0.2">
      <c r="A1612" s="3">
        <v>41905</v>
      </c>
      <c r="B1612" s="2">
        <v>1116394.0990150559</v>
      </c>
      <c r="C1612" s="2">
        <f>SUM($B$2:B1612)</f>
        <v>43745525.998152412</v>
      </c>
      <c r="D1612" s="2">
        <f t="shared" si="25"/>
        <v>93745525.998152405</v>
      </c>
      <c r="E1612" s="2">
        <v>1.8749105199630469</v>
      </c>
    </row>
    <row r="1613" spans="1:5" x14ac:dyDescent="0.2">
      <c r="A1613" s="3">
        <v>41906</v>
      </c>
      <c r="B1613" s="2">
        <v>1708782.2780912451</v>
      </c>
      <c r="C1613" s="2">
        <f>SUM($B$2:B1613)</f>
        <v>45454308.276243657</v>
      </c>
      <c r="D1613" s="2">
        <f t="shared" si="25"/>
        <v>95454308.276243657</v>
      </c>
      <c r="E1613" s="2">
        <v>1.9090861655248721</v>
      </c>
    </row>
    <row r="1614" spans="1:5" x14ac:dyDescent="0.2">
      <c r="A1614" s="3">
        <v>41907</v>
      </c>
      <c r="B1614" s="2">
        <v>272592.62995657959</v>
      </c>
      <c r="C1614" s="2">
        <f>SUM($B$2:B1614)</f>
        <v>45726900.906200238</v>
      </c>
      <c r="D1614" s="2">
        <f t="shared" si="25"/>
        <v>95726900.90620023</v>
      </c>
      <c r="E1614" s="2">
        <v>1.9145380181240039</v>
      </c>
    </row>
    <row r="1615" spans="1:5" x14ac:dyDescent="0.2">
      <c r="A1615" s="3">
        <v>41908</v>
      </c>
      <c r="B1615" s="2">
        <v>357296.76064890588</v>
      </c>
      <c r="C1615" s="2">
        <f>SUM($B$2:B1615)</f>
        <v>46084197.666849144</v>
      </c>
      <c r="D1615" s="2">
        <f t="shared" si="25"/>
        <v>96084197.666849136</v>
      </c>
      <c r="E1615" s="2">
        <v>1.9216839533369821</v>
      </c>
    </row>
    <row r="1616" spans="1:5" x14ac:dyDescent="0.2">
      <c r="A1616" s="3">
        <v>41911</v>
      </c>
      <c r="B1616" s="2">
        <v>849585.6181443755</v>
      </c>
      <c r="C1616" s="2">
        <f>SUM($B$2:B1616)</f>
        <v>46933783.284993522</v>
      </c>
      <c r="D1616" s="2">
        <f t="shared" si="25"/>
        <v>96933783.284993529</v>
      </c>
      <c r="E1616" s="2">
        <v>1.9386756656998689</v>
      </c>
    </row>
    <row r="1617" spans="1:5" x14ac:dyDescent="0.2">
      <c r="A1617" s="3">
        <v>41912</v>
      </c>
      <c r="B1617" s="2">
        <v>524103.68506840529</v>
      </c>
      <c r="C1617" s="2">
        <f>SUM($B$2:B1617)</f>
        <v>47457886.970061928</v>
      </c>
      <c r="D1617" s="2">
        <f t="shared" si="25"/>
        <v>97457886.970061928</v>
      </c>
      <c r="E1617" s="2">
        <v>1.949157739401238</v>
      </c>
    </row>
    <row r="1618" spans="1:5" x14ac:dyDescent="0.2">
      <c r="A1618" s="3">
        <v>41920</v>
      </c>
      <c r="B1618" s="2">
        <v>1093285.8416818001</v>
      </c>
      <c r="C1618" s="2">
        <f>SUM($B$2:B1618)</f>
        <v>48551172.811743729</v>
      </c>
      <c r="D1618" s="2">
        <f t="shared" si="25"/>
        <v>98551172.811743736</v>
      </c>
      <c r="E1618" s="2">
        <v>1.9710234562348741</v>
      </c>
    </row>
    <row r="1619" spans="1:5" x14ac:dyDescent="0.2">
      <c r="A1619" s="3">
        <v>41921</v>
      </c>
      <c r="B1619" s="2">
        <v>220215.38893813439</v>
      </c>
      <c r="C1619" s="2">
        <f>SUM($B$2:B1619)</f>
        <v>48771388.200681865</v>
      </c>
      <c r="D1619" s="2">
        <f t="shared" si="25"/>
        <v>98771388.200681865</v>
      </c>
      <c r="E1619" s="2">
        <v>1.975427764013636</v>
      </c>
    </row>
    <row r="1620" spans="1:5" x14ac:dyDescent="0.2">
      <c r="A1620" s="3">
        <v>41922</v>
      </c>
      <c r="B1620" s="2">
        <v>-367888.90858514851</v>
      </c>
      <c r="C1620" s="2">
        <f>SUM($B$2:B1620)</f>
        <v>48403499.292096719</v>
      </c>
      <c r="D1620" s="2">
        <f t="shared" si="25"/>
        <v>98403499.292096719</v>
      </c>
      <c r="E1620" s="2">
        <v>1.968069985841933</v>
      </c>
    </row>
    <row r="1621" spans="1:5" x14ac:dyDescent="0.2">
      <c r="A1621" s="3">
        <v>41925</v>
      </c>
      <c r="B1621" s="2">
        <v>-4704.4515160096307</v>
      </c>
      <c r="C1621" s="2">
        <f>SUM($B$2:B1621)</f>
        <v>48398794.840580709</v>
      </c>
      <c r="D1621" s="2">
        <f t="shared" si="25"/>
        <v>98398794.840580702</v>
      </c>
      <c r="E1621" s="2">
        <v>1.967975896811613</v>
      </c>
    </row>
    <row r="1622" spans="1:5" x14ac:dyDescent="0.2">
      <c r="A1622" s="3">
        <v>41926</v>
      </c>
      <c r="B1622" s="2">
        <v>-253094.48481996771</v>
      </c>
      <c r="C1622" s="2">
        <f>SUM($B$2:B1622)</f>
        <v>48145700.355760738</v>
      </c>
      <c r="D1622" s="2">
        <f t="shared" si="25"/>
        <v>98145700.355760738</v>
      </c>
      <c r="E1622" s="2">
        <v>1.962914007115214</v>
      </c>
    </row>
    <row r="1623" spans="1:5" x14ac:dyDescent="0.2">
      <c r="A1623" s="3">
        <v>41927</v>
      </c>
      <c r="B1623" s="2">
        <v>880407.27083734947</v>
      </c>
      <c r="C1623" s="2">
        <f>SUM($B$2:B1623)</f>
        <v>49026107.62659809</v>
      </c>
      <c r="D1623" s="2">
        <f t="shared" si="25"/>
        <v>99026107.62659809</v>
      </c>
      <c r="E1623" s="2">
        <v>1.980522152531961</v>
      </c>
    </row>
    <row r="1624" spans="1:5" x14ac:dyDescent="0.2">
      <c r="A1624" s="3">
        <v>41928</v>
      </c>
      <c r="B1624" s="2">
        <v>-1405541.193720073</v>
      </c>
      <c r="C1624" s="2">
        <f>SUM($B$2:B1624)</f>
        <v>47620566.432878017</v>
      </c>
      <c r="D1624" s="2">
        <f t="shared" si="25"/>
        <v>97620566.432878017</v>
      </c>
      <c r="E1624" s="2">
        <v>1.9524113286575591</v>
      </c>
    </row>
    <row r="1625" spans="1:5" x14ac:dyDescent="0.2">
      <c r="A1625" s="3">
        <v>41929</v>
      </c>
      <c r="B1625" s="2">
        <v>-716482.53068355238</v>
      </c>
      <c r="C1625" s="2">
        <f>SUM($B$2:B1625)</f>
        <v>46904083.902194463</v>
      </c>
      <c r="D1625" s="2">
        <f t="shared" si="25"/>
        <v>96904083.90219447</v>
      </c>
      <c r="E1625" s="2">
        <v>1.9380816780438881</v>
      </c>
    </row>
    <row r="1626" spans="1:5" x14ac:dyDescent="0.2">
      <c r="A1626" s="3">
        <v>41932</v>
      </c>
      <c r="B1626" s="2">
        <v>971160.65733345377</v>
      </c>
      <c r="C1626" s="2">
        <f>SUM($B$2:B1626)</f>
        <v>47875244.559527919</v>
      </c>
      <c r="D1626" s="2">
        <f t="shared" si="25"/>
        <v>97875244.559527919</v>
      </c>
      <c r="E1626" s="2">
        <v>1.957504891190557</v>
      </c>
    </row>
    <row r="1627" spans="1:5" x14ac:dyDescent="0.2">
      <c r="A1627" s="3">
        <v>41933</v>
      </c>
      <c r="B1627" s="2">
        <v>-898614.19793845993</v>
      </c>
      <c r="C1627" s="2">
        <f>SUM($B$2:B1627)</f>
        <v>46976630.361589462</v>
      </c>
      <c r="D1627" s="2">
        <f t="shared" si="25"/>
        <v>96976630.361589462</v>
      </c>
      <c r="E1627" s="2">
        <v>1.939532607231788</v>
      </c>
    </row>
    <row r="1628" spans="1:5" x14ac:dyDescent="0.2">
      <c r="A1628" s="3">
        <v>41934</v>
      </c>
      <c r="B1628" s="2">
        <v>-1045169.6144859151</v>
      </c>
      <c r="C1628" s="2">
        <f>SUM($B$2:B1628)</f>
        <v>45931460.74710355</v>
      </c>
      <c r="D1628" s="2">
        <f t="shared" si="25"/>
        <v>95931460.747103542</v>
      </c>
      <c r="E1628" s="2">
        <v>1.9186292149420701</v>
      </c>
    </row>
    <row r="1629" spans="1:5" x14ac:dyDescent="0.2">
      <c r="A1629" s="3">
        <v>41935</v>
      </c>
      <c r="B1629" s="2">
        <v>-1153042.8737539731</v>
      </c>
      <c r="C1629" s="2">
        <f>SUM($B$2:B1629)</f>
        <v>44778417.873349577</v>
      </c>
      <c r="D1629" s="2">
        <f t="shared" si="25"/>
        <v>94778417.873349577</v>
      </c>
      <c r="E1629" s="2">
        <v>1.8955683574669899</v>
      </c>
    </row>
    <row r="1630" spans="1:5" x14ac:dyDescent="0.2">
      <c r="A1630" s="3">
        <v>41936</v>
      </c>
      <c r="B1630" s="2">
        <v>-132470.97809242981</v>
      </c>
      <c r="C1630" s="2">
        <f>SUM($B$2:B1630)</f>
        <v>44645946.895257145</v>
      </c>
      <c r="D1630" s="2">
        <f t="shared" si="25"/>
        <v>94645946.895257145</v>
      </c>
      <c r="E1630" s="2">
        <v>1.8929189379051421</v>
      </c>
    </row>
    <row r="1631" spans="1:5" x14ac:dyDescent="0.2">
      <c r="A1631" s="3">
        <v>41939</v>
      </c>
      <c r="B1631" s="2">
        <v>-251320.02523875999</v>
      </c>
      <c r="C1631" s="2">
        <f>SUM($B$2:B1631)</f>
        <v>44394626.870018385</v>
      </c>
      <c r="D1631" s="2">
        <f t="shared" si="25"/>
        <v>94394626.870018393</v>
      </c>
      <c r="E1631" s="2">
        <v>1.887892537400367</v>
      </c>
    </row>
    <row r="1632" spans="1:5" x14ac:dyDescent="0.2">
      <c r="A1632" s="3">
        <v>41940</v>
      </c>
      <c r="B1632" s="2">
        <v>2788477.0067323758</v>
      </c>
      <c r="C1632" s="2">
        <f>SUM($B$2:B1632)</f>
        <v>47183103.87675076</v>
      </c>
      <c r="D1632" s="2">
        <f t="shared" si="25"/>
        <v>97183103.876750767</v>
      </c>
      <c r="E1632" s="2">
        <v>1.943662077535014</v>
      </c>
    </row>
    <row r="1633" spans="1:5" x14ac:dyDescent="0.2">
      <c r="A1633" s="3">
        <v>41941</v>
      </c>
      <c r="B1633" s="2">
        <v>1664394.055313559</v>
      </c>
      <c r="C1633" s="2">
        <f>SUM($B$2:B1633)</f>
        <v>48847497.932064317</v>
      </c>
      <c r="D1633" s="2">
        <f t="shared" si="25"/>
        <v>98847497.932064325</v>
      </c>
      <c r="E1633" s="2">
        <v>1.9769499586412851</v>
      </c>
    </row>
    <row r="1634" spans="1:5" x14ac:dyDescent="0.2">
      <c r="A1634" s="3">
        <v>41942</v>
      </c>
      <c r="B1634" s="2">
        <v>1219834.1264793179</v>
      </c>
      <c r="C1634" s="2">
        <f>SUM($B$2:B1634)</f>
        <v>50067332.058543637</v>
      </c>
      <c r="D1634" s="2">
        <f t="shared" si="25"/>
        <v>100067332.05854364</v>
      </c>
      <c r="E1634" s="2">
        <v>2.0013466411708718</v>
      </c>
    </row>
    <row r="1635" spans="1:5" x14ac:dyDescent="0.2">
      <c r="A1635" s="3">
        <v>41943</v>
      </c>
      <c r="B1635" s="2">
        <v>329673.76727259433</v>
      </c>
      <c r="C1635" s="2">
        <f>SUM($B$2:B1635)</f>
        <v>50397005.825816229</v>
      </c>
      <c r="D1635" s="2">
        <f t="shared" si="25"/>
        <v>100397005.82581623</v>
      </c>
      <c r="E1635" s="2">
        <v>2.0079401165163229</v>
      </c>
    </row>
    <row r="1636" spans="1:5" x14ac:dyDescent="0.2">
      <c r="A1636" s="3">
        <v>41946</v>
      </c>
      <c r="B1636" s="2">
        <v>1177627.925796875</v>
      </c>
      <c r="C1636" s="2">
        <f>SUM($B$2:B1636)</f>
        <v>51574633.751613103</v>
      </c>
      <c r="D1636" s="2">
        <f t="shared" si="25"/>
        <v>101574633.75161311</v>
      </c>
      <c r="E1636" s="2">
        <v>2.0314926750322608</v>
      </c>
    </row>
    <row r="1637" spans="1:5" x14ac:dyDescent="0.2">
      <c r="A1637" s="3">
        <v>41947</v>
      </c>
      <c r="B1637" s="2">
        <v>356208.71458144841</v>
      </c>
      <c r="C1637" s="2">
        <f>SUM($B$2:B1637)</f>
        <v>51930842.466194548</v>
      </c>
      <c r="D1637" s="2">
        <f t="shared" si="25"/>
        <v>101930842.46619454</v>
      </c>
      <c r="E1637" s="2">
        <v>2.0386168493238901</v>
      </c>
    </row>
    <row r="1638" spans="1:5" x14ac:dyDescent="0.2">
      <c r="A1638" s="3">
        <v>41948</v>
      </c>
      <c r="B1638" s="2">
        <v>-478545.31370235578</v>
      </c>
      <c r="C1638" s="2">
        <f>SUM($B$2:B1638)</f>
        <v>51452297.152492195</v>
      </c>
      <c r="D1638" s="2">
        <f t="shared" si="25"/>
        <v>101452297.1524922</v>
      </c>
      <c r="E1638" s="2">
        <v>2.0290459430498431</v>
      </c>
    </row>
    <row r="1639" spans="1:5" x14ac:dyDescent="0.2">
      <c r="A1639" s="3">
        <v>41949</v>
      </c>
      <c r="B1639" s="2">
        <v>468765.94853675453</v>
      </c>
      <c r="C1639" s="2">
        <f>SUM($B$2:B1639)</f>
        <v>51921063.101028949</v>
      </c>
      <c r="D1639" s="2">
        <f t="shared" si="25"/>
        <v>101921063.10102895</v>
      </c>
      <c r="E1639" s="2">
        <v>2.0384212620205782</v>
      </c>
    </row>
    <row r="1640" spans="1:5" x14ac:dyDescent="0.2">
      <c r="A1640" s="3">
        <v>41950</v>
      </c>
      <c r="B1640" s="2">
        <v>-179626.5890516951</v>
      </c>
      <c r="C1640" s="2">
        <f>SUM($B$2:B1640)</f>
        <v>51741436.511977255</v>
      </c>
      <c r="D1640" s="2">
        <f t="shared" si="25"/>
        <v>101741436.51197726</v>
      </c>
      <c r="E1640" s="2">
        <v>2.034828730239544</v>
      </c>
    </row>
    <row r="1641" spans="1:5" x14ac:dyDescent="0.2">
      <c r="A1641" s="3">
        <v>41953</v>
      </c>
      <c r="B1641" s="2">
        <v>2796197.683863794</v>
      </c>
      <c r="C1641" s="2">
        <f>SUM($B$2:B1641)</f>
        <v>54537634.195841052</v>
      </c>
      <c r="D1641" s="2">
        <f t="shared" si="25"/>
        <v>104537634.19584104</v>
      </c>
      <c r="E1641" s="2">
        <v>2.0907526839168198</v>
      </c>
    </row>
    <row r="1642" spans="1:5" x14ac:dyDescent="0.2">
      <c r="A1642" s="3">
        <v>41954</v>
      </c>
      <c r="B1642" s="2">
        <v>-1549402.014683461</v>
      </c>
      <c r="C1642" s="2">
        <f>SUM($B$2:B1642)</f>
        <v>52988232.181157589</v>
      </c>
      <c r="D1642" s="2">
        <f t="shared" si="25"/>
        <v>102988232.18115759</v>
      </c>
      <c r="E1642" s="2">
        <v>2.0597646436231511</v>
      </c>
    </row>
    <row r="1643" spans="1:5" x14ac:dyDescent="0.2">
      <c r="A1643" s="3">
        <v>41955</v>
      </c>
      <c r="B1643" s="2">
        <v>1971369.360094236</v>
      </c>
      <c r="C1643" s="2">
        <f>SUM($B$2:B1643)</f>
        <v>54959601.541251823</v>
      </c>
      <c r="D1643" s="2">
        <f t="shared" si="25"/>
        <v>104959601.54125182</v>
      </c>
      <c r="E1643" s="2">
        <v>2.0991920308250349</v>
      </c>
    </row>
    <row r="1644" spans="1:5" x14ac:dyDescent="0.2">
      <c r="A1644" s="3">
        <v>41956</v>
      </c>
      <c r="B1644" s="2">
        <v>-395990.75433150597</v>
      </c>
      <c r="C1644" s="2">
        <f>SUM($B$2:B1644)</f>
        <v>54563610.786920317</v>
      </c>
      <c r="D1644" s="2">
        <f t="shared" si="25"/>
        <v>104563610.78692031</v>
      </c>
      <c r="E1644" s="2">
        <v>2.0912722157384049</v>
      </c>
    </row>
    <row r="1645" spans="1:5" x14ac:dyDescent="0.2">
      <c r="A1645" s="3">
        <v>41957</v>
      </c>
      <c r="B1645" s="2">
        <v>-740524.50218159228</v>
      </c>
      <c r="C1645" s="2">
        <f>SUM($B$2:B1645)</f>
        <v>53823086.284738727</v>
      </c>
      <c r="D1645" s="2">
        <f t="shared" si="25"/>
        <v>103823086.28473872</v>
      </c>
      <c r="E1645" s="2">
        <v>2.0764617256947728</v>
      </c>
    </row>
    <row r="1646" spans="1:5" x14ac:dyDescent="0.2">
      <c r="A1646" s="3">
        <v>41960</v>
      </c>
      <c r="B1646" s="2">
        <v>-182835.73322823961</v>
      </c>
      <c r="C1646" s="2">
        <f>SUM($B$2:B1646)</f>
        <v>53640250.55151049</v>
      </c>
      <c r="D1646" s="2">
        <f t="shared" si="25"/>
        <v>103640250.55151048</v>
      </c>
      <c r="E1646" s="2">
        <v>2.072805011030209</v>
      </c>
    </row>
    <row r="1647" spans="1:5" x14ac:dyDescent="0.2">
      <c r="A1647" s="3">
        <v>41961</v>
      </c>
      <c r="B1647" s="2">
        <v>-464393.41800275742</v>
      </c>
      <c r="C1647" s="2">
        <f>SUM($B$2:B1647)</f>
        <v>53175857.133507736</v>
      </c>
      <c r="D1647" s="2">
        <f t="shared" si="25"/>
        <v>103175857.13350773</v>
      </c>
      <c r="E1647" s="2">
        <v>2.0635171426701531</v>
      </c>
    </row>
    <row r="1648" spans="1:5" x14ac:dyDescent="0.2">
      <c r="A1648" s="3">
        <v>41962</v>
      </c>
      <c r="B1648" s="2">
        <v>57403.195661081983</v>
      </c>
      <c r="C1648" s="2">
        <f>SUM($B$2:B1648)</f>
        <v>53233260.329168819</v>
      </c>
      <c r="D1648" s="2">
        <f t="shared" si="25"/>
        <v>103233260.32916883</v>
      </c>
      <c r="E1648" s="2">
        <v>2.064665206583375</v>
      </c>
    </row>
    <row r="1649" spans="1:5" x14ac:dyDescent="0.2">
      <c r="A1649" s="3">
        <v>41963</v>
      </c>
      <c r="B1649" s="2">
        <v>381097.42789482832</v>
      </c>
      <c r="C1649" s="2">
        <f>SUM($B$2:B1649)</f>
        <v>53614357.75706365</v>
      </c>
      <c r="D1649" s="2">
        <f t="shared" si="25"/>
        <v>103614357.75706366</v>
      </c>
      <c r="E1649" s="2">
        <v>2.072287155141272</v>
      </c>
    </row>
    <row r="1650" spans="1:5" x14ac:dyDescent="0.2">
      <c r="A1650" s="3">
        <v>41964</v>
      </c>
      <c r="B1650" s="2">
        <v>2106201.5899246251</v>
      </c>
      <c r="C1650" s="2">
        <f>SUM($B$2:B1650)</f>
        <v>55720559.346988276</v>
      </c>
      <c r="D1650" s="2">
        <f t="shared" si="25"/>
        <v>105720559.34698828</v>
      </c>
      <c r="E1650" s="2">
        <v>2.1144111869397642</v>
      </c>
    </row>
    <row r="1651" spans="1:5" x14ac:dyDescent="0.2">
      <c r="A1651" s="3">
        <v>41967</v>
      </c>
      <c r="B1651" s="2">
        <v>3335073.8553782851</v>
      </c>
      <c r="C1651" s="2">
        <f>SUM($B$2:B1651)</f>
        <v>59055633.202366561</v>
      </c>
      <c r="D1651" s="2">
        <f t="shared" si="25"/>
        <v>109055633.20236656</v>
      </c>
      <c r="E1651" s="2">
        <v>2.1811126640473302</v>
      </c>
    </row>
    <row r="1652" spans="1:5" x14ac:dyDescent="0.2">
      <c r="A1652" s="3">
        <v>41968</v>
      </c>
      <c r="B1652" s="2">
        <v>1988531.769043047</v>
      </c>
      <c r="C1652" s="2">
        <f>SUM($B$2:B1652)</f>
        <v>61044164.971409604</v>
      </c>
      <c r="D1652" s="2">
        <f t="shared" si="25"/>
        <v>111044164.9714096</v>
      </c>
      <c r="E1652" s="2">
        <v>2.22088329942819</v>
      </c>
    </row>
    <row r="1653" spans="1:5" x14ac:dyDescent="0.2">
      <c r="A1653" s="3">
        <v>41969</v>
      </c>
      <c r="B1653" s="2">
        <v>1547290.534618848</v>
      </c>
      <c r="C1653" s="2">
        <f>SUM($B$2:B1653)</f>
        <v>62591455.506028451</v>
      </c>
      <c r="D1653" s="2">
        <f t="shared" si="25"/>
        <v>112591455.50602844</v>
      </c>
      <c r="E1653" s="2">
        <v>2.2518291101205681</v>
      </c>
    </row>
    <row r="1654" spans="1:5" x14ac:dyDescent="0.2">
      <c r="A1654" s="3">
        <v>41970</v>
      </c>
      <c r="B1654" s="2">
        <v>1777800.7707831999</v>
      </c>
      <c r="C1654" s="2">
        <f>SUM($B$2:B1654)</f>
        <v>64369256.276811652</v>
      </c>
      <c r="D1654" s="2">
        <f t="shared" si="25"/>
        <v>114369256.27681166</v>
      </c>
      <c r="E1654" s="2">
        <v>2.2873851255362321</v>
      </c>
    </row>
    <row r="1655" spans="1:5" x14ac:dyDescent="0.2">
      <c r="A1655" s="3">
        <v>41971</v>
      </c>
      <c r="B1655" s="2">
        <v>1925955.294992775</v>
      </c>
      <c r="C1655" s="2">
        <f>SUM($B$2:B1655)</f>
        <v>66295211.571804427</v>
      </c>
      <c r="D1655" s="2">
        <f t="shared" si="25"/>
        <v>116295211.57180443</v>
      </c>
      <c r="E1655" s="2">
        <v>2.3259042314360872</v>
      </c>
    </row>
    <row r="1656" spans="1:5" x14ac:dyDescent="0.2">
      <c r="A1656" s="3">
        <v>41974</v>
      </c>
      <c r="B1656" s="2">
        <v>523173.06336590822</v>
      </c>
      <c r="C1656" s="2">
        <f>SUM($B$2:B1656)</f>
        <v>66818384.635170333</v>
      </c>
      <c r="D1656" s="2">
        <f t="shared" si="25"/>
        <v>116818384.63517034</v>
      </c>
      <c r="E1656" s="2">
        <v>2.3363676927034049</v>
      </c>
    </row>
    <row r="1657" spans="1:5" x14ac:dyDescent="0.2">
      <c r="A1657" s="3">
        <v>41975</v>
      </c>
      <c r="B1657" s="2">
        <v>4083086.7637808318</v>
      </c>
      <c r="C1657" s="2">
        <f>SUM($B$2:B1657)</f>
        <v>70901471.398951158</v>
      </c>
      <c r="D1657" s="2">
        <f t="shared" si="25"/>
        <v>120901471.39895116</v>
      </c>
      <c r="E1657" s="2">
        <v>2.4180294279790222</v>
      </c>
    </row>
    <row r="1658" spans="1:5" x14ac:dyDescent="0.2">
      <c r="A1658" s="3">
        <v>41976</v>
      </c>
      <c r="B1658" s="2">
        <v>1760550.8147362859</v>
      </c>
      <c r="C1658" s="2">
        <f>SUM($B$2:B1658)</f>
        <v>72662022.21368745</v>
      </c>
      <c r="D1658" s="2">
        <f t="shared" si="25"/>
        <v>122662022.21368745</v>
      </c>
      <c r="E1658" s="2">
        <v>2.4532404442737481</v>
      </c>
    </row>
    <row r="1659" spans="1:5" x14ac:dyDescent="0.2">
      <c r="A1659" s="3">
        <v>41977</v>
      </c>
      <c r="B1659" s="2">
        <v>5477412.3743718024</v>
      </c>
      <c r="C1659" s="2">
        <f>SUM($B$2:B1659)</f>
        <v>78139434.588059247</v>
      </c>
      <c r="D1659" s="2">
        <f t="shared" si="25"/>
        <v>128139434.58805925</v>
      </c>
      <c r="E1659" s="2">
        <v>2.5627886917611842</v>
      </c>
    </row>
    <row r="1660" spans="1:5" x14ac:dyDescent="0.2">
      <c r="A1660" s="3">
        <v>41978</v>
      </c>
      <c r="B1660" s="2">
        <v>532550.7971521765</v>
      </c>
      <c r="C1660" s="2">
        <f>SUM($B$2:B1660)</f>
        <v>78671985.385211423</v>
      </c>
      <c r="D1660" s="2">
        <f t="shared" si="25"/>
        <v>128671985.38521142</v>
      </c>
      <c r="E1660" s="2">
        <v>2.5734397077042268</v>
      </c>
    </row>
    <row r="1661" spans="1:5" x14ac:dyDescent="0.2">
      <c r="A1661" s="3">
        <v>41981</v>
      </c>
      <c r="B1661" s="2">
        <v>4473035.9352964927</v>
      </c>
      <c r="C1661" s="2">
        <f>SUM($B$2:B1661)</f>
        <v>83145021.320507914</v>
      </c>
      <c r="D1661" s="2">
        <f t="shared" si="25"/>
        <v>133145021.32050791</v>
      </c>
      <c r="E1661" s="2">
        <v>2.662900426410157</v>
      </c>
    </row>
    <row r="1662" spans="1:5" x14ac:dyDescent="0.2">
      <c r="A1662" s="3">
        <v>41982</v>
      </c>
      <c r="B1662" s="2">
        <v>-5691414.7153733214</v>
      </c>
      <c r="C1662" s="2">
        <f>SUM($B$2:B1662)</f>
        <v>77453606.605134591</v>
      </c>
      <c r="D1662" s="2">
        <f t="shared" si="25"/>
        <v>127453606.60513459</v>
      </c>
      <c r="E1662" s="2">
        <v>2.5490721321026899</v>
      </c>
    </row>
    <row r="1663" spans="1:5" x14ac:dyDescent="0.2">
      <c r="A1663" s="3">
        <v>41983</v>
      </c>
      <c r="B1663" s="2">
        <v>4339951.3601713357</v>
      </c>
      <c r="C1663" s="2">
        <f>SUM($B$2:B1663)</f>
        <v>81793557.965305924</v>
      </c>
      <c r="D1663" s="2">
        <f t="shared" si="25"/>
        <v>131793557.96530592</v>
      </c>
      <c r="E1663" s="2">
        <v>2.635871159306117</v>
      </c>
    </row>
    <row r="1664" spans="1:5" x14ac:dyDescent="0.2">
      <c r="A1664" s="3">
        <v>41984</v>
      </c>
      <c r="B1664" s="2">
        <v>-145667.21095371811</v>
      </c>
      <c r="C1664" s="2">
        <f>SUM($B$2:B1664)</f>
        <v>81647890.754352212</v>
      </c>
      <c r="D1664" s="2">
        <f t="shared" si="25"/>
        <v>131647890.75435221</v>
      </c>
      <c r="E1664" s="2">
        <v>2.632957815087043</v>
      </c>
    </row>
    <row r="1665" spans="1:5" x14ac:dyDescent="0.2">
      <c r="A1665" s="3">
        <v>41985</v>
      </c>
      <c r="B1665" s="2">
        <v>1002198.835988584</v>
      </c>
      <c r="C1665" s="2">
        <f>SUM($B$2:B1665)</f>
        <v>82650089.590340793</v>
      </c>
      <c r="D1665" s="2">
        <f t="shared" si="25"/>
        <v>132650089.59034079</v>
      </c>
      <c r="E1665" s="2">
        <v>2.6530017918068149</v>
      </c>
    </row>
    <row r="1666" spans="1:5" x14ac:dyDescent="0.2">
      <c r="A1666" s="3">
        <v>41988</v>
      </c>
      <c r="B1666" s="2">
        <v>1381605.8509770229</v>
      </c>
      <c r="C1666" s="2">
        <f>SUM($B$2:B1666)</f>
        <v>84031695.441317812</v>
      </c>
      <c r="D1666" s="2">
        <f t="shared" si="25"/>
        <v>134031695.44131781</v>
      </c>
      <c r="E1666" s="2">
        <v>2.6806339088263549</v>
      </c>
    </row>
    <row r="1667" spans="1:5" x14ac:dyDescent="0.2">
      <c r="A1667" s="3">
        <v>41989</v>
      </c>
      <c r="B1667" s="2">
        <v>3319751.476939877</v>
      </c>
      <c r="C1667" s="2">
        <f>SUM($B$2:B1667)</f>
        <v>87351446.918257684</v>
      </c>
      <c r="D1667" s="2">
        <f t="shared" ref="D1667:D1730" si="26">50000000+C1667</f>
        <v>137351446.91825768</v>
      </c>
      <c r="E1667" s="2">
        <v>2.7470289383651529</v>
      </c>
    </row>
    <row r="1668" spans="1:5" x14ac:dyDescent="0.2">
      <c r="A1668" s="3">
        <v>41990</v>
      </c>
      <c r="B1668" s="2">
        <v>1009370.229806795</v>
      </c>
      <c r="C1668" s="2">
        <f>SUM($B$2:B1668)</f>
        <v>88360817.148064479</v>
      </c>
      <c r="D1668" s="2">
        <f t="shared" si="26"/>
        <v>138360817.14806449</v>
      </c>
      <c r="E1668" s="2">
        <v>2.767216342961289</v>
      </c>
    </row>
    <row r="1669" spans="1:5" x14ac:dyDescent="0.2">
      <c r="A1669" s="3">
        <v>41991</v>
      </c>
      <c r="B1669" s="2">
        <v>-560871.46762295731</v>
      </c>
      <c r="C1669" s="2">
        <f>SUM($B$2:B1669)</f>
        <v>87799945.680441529</v>
      </c>
      <c r="D1669" s="2">
        <f t="shared" si="26"/>
        <v>137799945.68044153</v>
      </c>
      <c r="E1669" s="2">
        <v>2.755998913608829</v>
      </c>
    </row>
    <row r="1670" spans="1:5" x14ac:dyDescent="0.2">
      <c r="A1670" s="3">
        <v>41992</v>
      </c>
      <c r="B1670" s="2">
        <v>2241382.4386892468</v>
      </c>
      <c r="C1670" s="2">
        <f>SUM($B$2:B1670)</f>
        <v>90041328.119130775</v>
      </c>
      <c r="D1670" s="2">
        <f t="shared" si="26"/>
        <v>140041328.11913079</v>
      </c>
      <c r="E1670" s="2">
        <v>2.8008265623826141</v>
      </c>
    </row>
    <row r="1671" spans="1:5" x14ac:dyDescent="0.2">
      <c r="A1671" s="3">
        <v>41995</v>
      </c>
      <c r="B1671" s="2">
        <v>-1218260.685291281</v>
      </c>
      <c r="C1671" s="2">
        <f>SUM($B$2:B1671)</f>
        <v>88823067.4338395</v>
      </c>
      <c r="D1671" s="2">
        <f t="shared" si="26"/>
        <v>138823067.4338395</v>
      </c>
      <c r="E1671" s="2">
        <v>2.7764613486767891</v>
      </c>
    </row>
    <row r="1672" spans="1:5" x14ac:dyDescent="0.2">
      <c r="A1672" s="3">
        <v>41996</v>
      </c>
      <c r="B1672" s="2">
        <v>-3342620.408603881</v>
      </c>
      <c r="C1672" s="2">
        <f>SUM($B$2:B1672)</f>
        <v>85480447.025235623</v>
      </c>
      <c r="D1672" s="2">
        <f t="shared" si="26"/>
        <v>135480447.02523562</v>
      </c>
      <c r="E1672" s="2">
        <v>2.7096089405047108</v>
      </c>
    </row>
    <row r="1673" spans="1:5" x14ac:dyDescent="0.2">
      <c r="A1673" s="3">
        <v>41997</v>
      </c>
      <c r="B1673" s="2">
        <v>-2724798.0271772952</v>
      </c>
      <c r="C1673" s="2">
        <f>SUM($B$2:B1673)</f>
        <v>82755648.998058334</v>
      </c>
      <c r="D1673" s="2">
        <f t="shared" si="26"/>
        <v>132755648.99805833</v>
      </c>
      <c r="E1673" s="2">
        <v>2.655112979961165</v>
      </c>
    </row>
    <row r="1674" spans="1:5" x14ac:dyDescent="0.2">
      <c r="A1674" s="3">
        <v>41998</v>
      </c>
      <c r="B1674" s="2">
        <v>4762966.5980034666</v>
      </c>
      <c r="C1674" s="2">
        <f>SUM($B$2:B1674)</f>
        <v>87518615.596061796</v>
      </c>
      <c r="D1674" s="2">
        <f t="shared" si="26"/>
        <v>137518615.5960618</v>
      </c>
      <c r="E1674" s="2">
        <v>2.7503723119212342</v>
      </c>
    </row>
    <row r="1675" spans="1:5" x14ac:dyDescent="0.2">
      <c r="A1675" s="3">
        <v>41999</v>
      </c>
      <c r="B1675" s="2">
        <v>3457289.777127862</v>
      </c>
      <c r="C1675" s="2">
        <f>SUM($B$2:B1675)</f>
        <v>90975905.373189658</v>
      </c>
      <c r="D1675" s="2">
        <f t="shared" si="26"/>
        <v>140975905.37318966</v>
      </c>
      <c r="E1675" s="2">
        <v>2.8195181074637921</v>
      </c>
    </row>
    <row r="1676" spans="1:5" x14ac:dyDescent="0.2">
      <c r="A1676" s="3">
        <v>42002</v>
      </c>
      <c r="B1676" s="2">
        <v>643996.72411391418</v>
      </c>
      <c r="C1676" s="2">
        <f>SUM($B$2:B1676)</f>
        <v>91619902.097303569</v>
      </c>
      <c r="D1676" s="2">
        <f t="shared" si="26"/>
        <v>141619902.09730357</v>
      </c>
      <c r="E1676" s="2">
        <v>2.8323980419460701</v>
      </c>
    </row>
    <row r="1677" spans="1:5" x14ac:dyDescent="0.2">
      <c r="A1677" s="3">
        <v>42003</v>
      </c>
      <c r="B1677" s="2">
        <v>-910472.64752511738</v>
      </c>
      <c r="C1677" s="2">
        <f>SUM($B$2:B1677)</f>
        <v>90709429.449778453</v>
      </c>
      <c r="D1677" s="2">
        <f t="shared" si="26"/>
        <v>140709429.44977844</v>
      </c>
      <c r="E1677" s="2">
        <v>2.814188588995568</v>
      </c>
    </row>
    <row r="1678" spans="1:5" x14ac:dyDescent="0.2">
      <c r="A1678" s="3">
        <v>42004</v>
      </c>
      <c r="B1678" s="2">
        <v>2103148.9119991022</v>
      </c>
      <c r="C1678" s="2">
        <f>SUM($B$2:B1678)</f>
        <v>92812578.361777559</v>
      </c>
      <c r="D1678" s="2">
        <f t="shared" si="26"/>
        <v>142812578.36177754</v>
      </c>
      <c r="E1678" s="2">
        <v>2.85625156723555</v>
      </c>
    </row>
    <row r="1679" spans="1:5" x14ac:dyDescent="0.2">
      <c r="A1679" s="3">
        <v>42009</v>
      </c>
      <c r="B1679" s="2">
        <v>4608609.4706527377</v>
      </c>
      <c r="C1679" s="2">
        <f>SUM($B$2:B1679)</f>
        <v>97421187.832430303</v>
      </c>
      <c r="D1679" s="2">
        <f t="shared" si="26"/>
        <v>147421187.8324303</v>
      </c>
      <c r="E1679" s="2">
        <v>2.9484237566486038</v>
      </c>
    </row>
    <row r="1680" spans="1:5" x14ac:dyDescent="0.2">
      <c r="A1680" s="3">
        <v>42010</v>
      </c>
      <c r="B1680" s="2">
        <v>77000.560574322517</v>
      </c>
      <c r="C1680" s="2">
        <f>SUM($B$2:B1680)</f>
        <v>97498188.393004626</v>
      </c>
      <c r="D1680" s="2">
        <f t="shared" si="26"/>
        <v>147498188.39300463</v>
      </c>
      <c r="E1680" s="2">
        <v>2.949963767860091</v>
      </c>
    </row>
    <row r="1681" spans="1:5" x14ac:dyDescent="0.2">
      <c r="A1681" s="3">
        <v>42011</v>
      </c>
      <c r="B1681" s="2">
        <v>992214.42147575133</v>
      </c>
      <c r="C1681" s="2">
        <f>SUM($B$2:B1681)</f>
        <v>98490402.814480379</v>
      </c>
      <c r="D1681" s="2">
        <f t="shared" si="26"/>
        <v>148490402.81448036</v>
      </c>
      <c r="E1681" s="2">
        <v>2.9698080562896059</v>
      </c>
    </row>
    <row r="1682" spans="1:5" x14ac:dyDescent="0.2">
      <c r="A1682" s="3">
        <v>42012</v>
      </c>
      <c r="B1682" s="2">
        <v>-3080059.7054777732</v>
      </c>
      <c r="C1682" s="2">
        <f>SUM($B$2:B1682)</f>
        <v>95410343.109002605</v>
      </c>
      <c r="D1682" s="2">
        <f t="shared" si="26"/>
        <v>145410343.10900259</v>
      </c>
      <c r="E1682" s="2">
        <v>2.9082068621800499</v>
      </c>
    </row>
    <row r="1683" spans="1:5" x14ac:dyDescent="0.2">
      <c r="A1683" s="3">
        <v>42013</v>
      </c>
      <c r="B1683" s="2">
        <v>-1274386.3347318331</v>
      </c>
      <c r="C1683" s="2">
        <f>SUM($B$2:B1683)</f>
        <v>94135956.774270773</v>
      </c>
      <c r="D1683" s="2">
        <f t="shared" si="26"/>
        <v>144135956.77427077</v>
      </c>
      <c r="E1683" s="2">
        <v>2.8827191354854138</v>
      </c>
    </row>
    <row r="1684" spans="1:5" x14ac:dyDescent="0.2">
      <c r="A1684" s="3">
        <v>42016</v>
      </c>
      <c r="B1684" s="2">
        <v>-2184860.3049624902</v>
      </c>
      <c r="C1684" s="2">
        <f>SUM($B$2:B1684)</f>
        <v>91951096.469308287</v>
      </c>
      <c r="D1684" s="2">
        <f t="shared" si="26"/>
        <v>141951096.46930829</v>
      </c>
      <c r="E1684" s="2">
        <v>2.8390219293861638</v>
      </c>
    </row>
    <row r="1685" spans="1:5" x14ac:dyDescent="0.2">
      <c r="A1685" s="3">
        <v>42017</v>
      </c>
      <c r="B1685" s="2">
        <v>236559.1582626274</v>
      </c>
      <c r="C1685" s="2">
        <f>SUM($B$2:B1685)</f>
        <v>92187655.627570912</v>
      </c>
      <c r="D1685" s="2">
        <f t="shared" si="26"/>
        <v>142187655.62757093</v>
      </c>
      <c r="E1685" s="2">
        <v>2.8437531125514171</v>
      </c>
    </row>
    <row r="1686" spans="1:5" x14ac:dyDescent="0.2">
      <c r="A1686" s="3">
        <v>42018</v>
      </c>
      <c r="B1686" s="2">
        <v>-1172614.4805392281</v>
      </c>
      <c r="C1686" s="2">
        <f>SUM($B$2:B1686)</f>
        <v>91015041.14703168</v>
      </c>
      <c r="D1686" s="2">
        <f t="shared" si="26"/>
        <v>141015041.14703166</v>
      </c>
      <c r="E1686" s="2">
        <v>2.8203008229406321</v>
      </c>
    </row>
    <row r="1687" spans="1:5" x14ac:dyDescent="0.2">
      <c r="A1687" s="3">
        <v>42019</v>
      </c>
      <c r="B1687" s="2">
        <v>3644714.248641042</v>
      </c>
      <c r="C1687" s="2">
        <f>SUM($B$2:B1687)</f>
        <v>94659755.395672724</v>
      </c>
      <c r="D1687" s="2">
        <f t="shared" si="26"/>
        <v>144659755.39567274</v>
      </c>
      <c r="E1687" s="2">
        <v>2.8931951079134528</v>
      </c>
    </row>
    <row r="1688" spans="1:5" x14ac:dyDescent="0.2">
      <c r="A1688" s="3">
        <v>42020</v>
      </c>
      <c r="B1688" s="2">
        <v>2323453.4837922989</v>
      </c>
      <c r="C1688" s="2">
        <f>SUM($B$2:B1688)</f>
        <v>96983208.879465029</v>
      </c>
      <c r="D1688" s="2">
        <f t="shared" si="26"/>
        <v>146983208.87946504</v>
      </c>
      <c r="E1688" s="2">
        <v>2.9396641775892989</v>
      </c>
    </row>
    <row r="1689" spans="1:5" x14ac:dyDescent="0.2">
      <c r="A1689" s="3">
        <v>42023</v>
      </c>
      <c r="B1689" s="2">
        <v>-9660568.5992526989</v>
      </c>
      <c r="C1689" s="2">
        <f>SUM($B$2:B1689)</f>
        <v>87322640.280212328</v>
      </c>
      <c r="D1689" s="2">
        <f t="shared" si="26"/>
        <v>137322640.28021234</v>
      </c>
      <c r="E1689" s="2">
        <v>2.7464528056042452</v>
      </c>
    </row>
    <row r="1690" spans="1:5" x14ac:dyDescent="0.2">
      <c r="A1690" s="3">
        <v>42024</v>
      </c>
      <c r="B1690" s="2">
        <v>3604636.527006784</v>
      </c>
      <c r="C1690" s="2">
        <f>SUM($B$2:B1690)</f>
        <v>90927276.807219118</v>
      </c>
      <c r="D1690" s="2">
        <f t="shared" si="26"/>
        <v>140927276.80721912</v>
      </c>
      <c r="E1690" s="2">
        <v>2.8185455361443812</v>
      </c>
    </row>
    <row r="1691" spans="1:5" x14ac:dyDescent="0.2">
      <c r="A1691" s="3">
        <v>42025</v>
      </c>
      <c r="B1691" s="2">
        <v>5855739.6048731124</v>
      </c>
      <c r="C1691" s="2">
        <f>SUM($B$2:B1691)</f>
        <v>96783016.412092224</v>
      </c>
      <c r="D1691" s="2">
        <f t="shared" si="26"/>
        <v>146783016.41209221</v>
      </c>
      <c r="E1691" s="2">
        <v>2.935660328241843</v>
      </c>
    </row>
    <row r="1692" spans="1:5" x14ac:dyDescent="0.2">
      <c r="A1692" s="3">
        <v>42026</v>
      </c>
      <c r="B1692" s="2">
        <v>1873836.6812505671</v>
      </c>
      <c r="C1692" s="2">
        <f>SUM($B$2:B1692)</f>
        <v>98656853.093342796</v>
      </c>
      <c r="D1692" s="2">
        <f t="shared" si="26"/>
        <v>148656853.09334278</v>
      </c>
      <c r="E1692" s="2">
        <v>2.9731370618668538</v>
      </c>
    </row>
    <row r="1693" spans="1:5" x14ac:dyDescent="0.2">
      <c r="A1693" s="3">
        <v>42027</v>
      </c>
      <c r="B1693" s="2">
        <v>-818463.72781112511</v>
      </c>
      <c r="C1693" s="2">
        <f>SUM($B$2:B1693)</f>
        <v>97838389.365531668</v>
      </c>
      <c r="D1693" s="2">
        <f t="shared" si="26"/>
        <v>147838389.36553168</v>
      </c>
      <c r="E1693" s="2">
        <v>2.9567677873106319</v>
      </c>
    </row>
    <row r="1694" spans="1:5" x14ac:dyDescent="0.2">
      <c r="A1694" s="3">
        <v>42030</v>
      </c>
      <c r="B1694" s="2">
        <v>2865296.9797991971</v>
      </c>
      <c r="C1694" s="2">
        <f>SUM($B$2:B1694)</f>
        <v>100703686.34533086</v>
      </c>
      <c r="D1694" s="2">
        <f t="shared" si="26"/>
        <v>150703686.34533086</v>
      </c>
      <c r="E1694" s="2">
        <v>3.014073726906616</v>
      </c>
    </row>
    <row r="1695" spans="1:5" x14ac:dyDescent="0.2">
      <c r="A1695" s="3">
        <v>42031</v>
      </c>
      <c r="B1695" s="2">
        <v>-385440.13804782327</v>
      </c>
      <c r="C1695" s="2">
        <f>SUM($B$2:B1695)</f>
        <v>100318246.20728303</v>
      </c>
      <c r="D1695" s="2">
        <f t="shared" si="26"/>
        <v>150318246.20728302</v>
      </c>
      <c r="E1695" s="2">
        <v>3.0063649241456591</v>
      </c>
    </row>
    <row r="1696" spans="1:5" x14ac:dyDescent="0.2">
      <c r="A1696" s="3">
        <v>42032</v>
      </c>
      <c r="B1696" s="2">
        <v>-1989282.963014029</v>
      </c>
      <c r="C1696" s="2">
        <f>SUM($B$2:B1696)</f>
        <v>98328963.244269013</v>
      </c>
      <c r="D1696" s="2">
        <f t="shared" si="26"/>
        <v>148328963.24426901</v>
      </c>
      <c r="E1696" s="2">
        <v>2.9665792648853788</v>
      </c>
    </row>
    <row r="1697" spans="1:5" x14ac:dyDescent="0.2">
      <c r="A1697" s="3">
        <v>42033</v>
      </c>
      <c r="B1697" s="2">
        <v>-1504490.8970205879</v>
      </c>
      <c r="C1697" s="2">
        <f>SUM($B$2:B1697)</f>
        <v>96824472.34724842</v>
      </c>
      <c r="D1697" s="2">
        <f t="shared" si="26"/>
        <v>146824472.34724844</v>
      </c>
      <c r="E1697" s="2">
        <v>2.9364894469449672</v>
      </c>
    </row>
    <row r="1698" spans="1:5" x14ac:dyDescent="0.2">
      <c r="A1698" s="3">
        <v>42034</v>
      </c>
      <c r="B1698" s="2">
        <v>-2774180.3379997681</v>
      </c>
      <c r="C1698" s="2">
        <f>SUM($B$2:B1698)</f>
        <v>94050292.009248659</v>
      </c>
      <c r="D1698" s="2">
        <f t="shared" si="26"/>
        <v>144050292.00924867</v>
      </c>
      <c r="E1698" s="2">
        <v>2.881005840184971</v>
      </c>
    </row>
    <row r="1699" spans="1:5" x14ac:dyDescent="0.2">
      <c r="A1699" s="3">
        <v>42037</v>
      </c>
      <c r="B1699" s="2">
        <v>-1585512.9521888811</v>
      </c>
      <c r="C1699" s="2">
        <f>SUM($B$2:B1699)</f>
        <v>92464779.05705978</v>
      </c>
      <c r="D1699" s="2">
        <f t="shared" si="26"/>
        <v>142464779.05705976</v>
      </c>
      <c r="E1699" s="2">
        <v>2.849295581141194</v>
      </c>
    </row>
    <row r="1700" spans="1:5" x14ac:dyDescent="0.2">
      <c r="A1700" s="3">
        <v>42038</v>
      </c>
      <c r="B1700" s="2">
        <v>3177271.433160515</v>
      </c>
      <c r="C1700" s="2">
        <f>SUM($B$2:B1700)</f>
        <v>95642050.490220293</v>
      </c>
      <c r="D1700" s="2">
        <f t="shared" si="26"/>
        <v>145642050.49022031</v>
      </c>
      <c r="E1700" s="2">
        <v>2.9128410098044042</v>
      </c>
    </row>
    <row r="1701" spans="1:5" x14ac:dyDescent="0.2">
      <c r="A1701" s="3">
        <v>42039</v>
      </c>
      <c r="B1701" s="2">
        <v>-856274.21483158704</v>
      </c>
      <c r="C1701" s="2">
        <f>SUM($B$2:B1701)</f>
        <v>94785776.275388703</v>
      </c>
      <c r="D1701" s="2">
        <f t="shared" si="26"/>
        <v>144785776.27538872</v>
      </c>
      <c r="E1701" s="2">
        <v>2.895715525507772</v>
      </c>
    </row>
    <row r="1702" spans="1:5" x14ac:dyDescent="0.2">
      <c r="A1702" s="3">
        <v>42040</v>
      </c>
      <c r="B1702" s="2">
        <v>-1477561.727217932</v>
      </c>
      <c r="C1702" s="2">
        <f>SUM($B$2:B1702)</f>
        <v>93308214.548170775</v>
      </c>
      <c r="D1702" s="2">
        <f t="shared" si="26"/>
        <v>143308214.54817078</v>
      </c>
      <c r="E1702" s="2">
        <v>2.8661642909634142</v>
      </c>
    </row>
    <row r="1703" spans="1:5" x14ac:dyDescent="0.2">
      <c r="A1703" s="3">
        <v>42041</v>
      </c>
      <c r="B1703" s="2">
        <v>-3149814.5483366498</v>
      </c>
      <c r="C1703" s="2">
        <f>SUM($B$2:B1703)</f>
        <v>90158399.99983412</v>
      </c>
      <c r="D1703" s="2">
        <f t="shared" si="26"/>
        <v>140158399.99983412</v>
      </c>
      <c r="E1703" s="2">
        <v>2.8031679999966812</v>
      </c>
    </row>
    <row r="1704" spans="1:5" x14ac:dyDescent="0.2">
      <c r="A1704" s="3">
        <v>42044</v>
      </c>
      <c r="B1704" s="2">
        <v>-737630.17016886873</v>
      </c>
      <c r="C1704" s="2">
        <f>SUM($B$2:B1704)</f>
        <v>89420769.829665259</v>
      </c>
      <c r="D1704" s="2">
        <f t="shared" si="26"/>
        <v>139420769.82966524</v>
      </c>
      <c r="E1704" s="2">
        <v>2.7884153965933041</v>
      </c>
    </row>
    <row r="1705" spans="1:5" x14ac:dyDescent="0.2">
      <c r="A1705" s="3">
        <v>42045</v>
      </c>
      <c r="B1705" s="2">
        <v>3161791.3563989671</v>
      </c>
      <c r="C1705" s="2">
        <f>SUM($B$2:B1705)</f>
        <v>92582561.186064228</v>
      </c>
      <c r="D1705" s="2">
        <f t="shared" si="26"/>
        <v>142582561.18606424</v>
      </c>
      <c r="E1705" s="2">
        <v>2.8516512237212832</v>
      </c>
    </row>
    <row r="1706" spans="1:5" x14ac:dyDescent="0.2">
      <c r="A1706" s="3">
        <v>42046</v>
      </c>
      <c r="B1706" s="2">
        <v>1732722.237521159</v>
      </c>
      <c r="C1706" s="2">
        <f>SUM($B$2:B1706)</f>
        <v>94315283.423585385</v>
      </c>
      <c r="D1706" s="2">
        <f t="shared" si="26"/>
        <v>144315283.42358539</v>
      </c>
      <c r="E1706" s="2">
        <v>2.8863056684717061</v>
      </c>
    </row>
    <row r="1707" spans="1:5" x14ac:dyDescent="0.2">
      <c r="A1707" s="3">
        <v>42047</v>
      </c>
      <c r="B1707" s="2">
        <v>484371.83817081962</v>
      </c>
      <c r="C1707" s="2">
        <f>SUM($B$2:B1707)</f>
        <v>94799655.261756212</v>
      </c>
      <c r="D1707" s="2">
        <f t="shared" si="26"/>
        <v>144799655.26175621</v>
      </c>
      <c r="E1707" s="2">
        <v>2.8959931052351222</v>
      </c>
    </row>
    <row r="1708" spans="1:5" x14ac:dyDescent="0.2">
      <c r="A1708" s="3">
        <v>42048</v>
      </c>
      <c r="B1708" s="2">
        <v>1653850.2099725241</v>
      </c>
      <c r="C1708" s="2">
        <f>SUM($B$2:B1708)</f>
        <v>96453505.471728742</v>
      </c>
      <c r="D1708" s="2">
        <f t="shared" si="26"/>
        <v>146453505.47172874</v>
      </c>
      <c r="E1708" s="2">
        <v>2.9290701094345728</v>
      </c>
    </row>
    <row r="1709" spans="1:5" x14ac:dyDescent="0.2">
      <c r="A1709" s="3">
        <v>42051</v>
      </c>
      <c r="B1709" s="2">
        <v>2578941.3651411338</v>
      </c>
      <c r="C1709" s="2">
        <f>SUM($B$2:B1709)</f>
        <v>99032446.836869881</v>
      </c>
      <c r="D1709" s="2">
        <f t="shared" si="26"/>
        <v>149032446.8368699</v>
      </c>
      <c r="E1709" s="2">
        <v>2.9806489367373952</v>
      </c>
    </row>
    <row r="1710" spans="1:5" x14ac:dyDescent="0.2">
      <c r="A1710" s="3">
        <v>42052</v>
      </c>
      <c r="B1710" s="2">
        <v>1528490.3433868871</v>
      </c>
      <c r="C1710" s="2">
        <f>SUM($B$2:B1710)</f>
        <v>100560937.18025677</v>
      </c>
      <c r="D1710" s="2">
        <f t="shared" si="26"/>
        <v>150560937.18025678</v>
      </c>
      <c r="E1710" s="2">
        <v>3.011218743605133</v>
      </c>
    </row>
    <row r="1711" spans="1:5" x14ac:dyDescent="0.2">
      <c r="A1711" s="3">
        <v>42060</v>
      </c>
      <c r="B1711" s="2">
        <v>-1374029.124066548</v>
      </c>
      <c r="C1711" s="2">
        <f>SUM($B$2:B1711)</f>
        <v>99186908.056190223</v>
      </c>
      <c r="D1711" s="2">
        <f t="shared" si="26"/>
        <v>149186908.05619022</v>
      </c>
      <c r="E1711" s="2">
        <v>2.9837381611238021</v>
      </c>
    </row>
    <row r="1712" spans="1:5" x14ac:dyDescent="0.2">
      <c r="A1712" s="3">
        <v>42061</v>
      </c>
      <c r="B1712" s="2">
        <v>1382449.961047872</v>
      </c>
      <c r="C1712" s="2">
        <f>SUM($B$2:B1712)</f>
        <v>100569358.0172381</v>
      </c>
      <c r="D1712" s="2">
        <f t="shared" si="26"/>
        <v>150569358.01723808</v>
      </c>
      <c r="E1712" s="2">
        <v>3.0113871603447602</v>
      </c>
    </row>
    <row r="1713" spans="1:5" x14ac:dyDescent="0.2">
      <c r="A1713" s="3">
        <v>42062</v>
      </c>
      <c r="B1713" s="2">
        <v>1548581.71290243</v>
      </c>
      <c r="C1713" s="2">
        <f>SUM($B$2:B1713)</f>
        <v>102117939.73014052</v>
      </c>
      <c r="D1713" s="2">
        <f t="shared" si="26"/>
        <v>152117939.73014051</v>
      </c>
      <c r="E1713" s="2">
        <v>3.042358794602809</v>
      </c>
    </row>
    <row r="1714" spans="1:5" x14ac:dyDescent="0.2">
      <c r="A1714" s="3">
        <v>42065</v>
      </c>
      <c r="B1714" s="2">
        <v>2461734.7835609629</v>
      </c>
      <c r="C1714" s="2">
        <f>SUM($B$2:B1714)</f>
        <v>104579674.51370148</v>
      </c>
      <c r="D1714" s="2">
        <f t="shared" si="26"/>
        <v>154579674.5137015</v>
      </c>
      <c r="E1714" s="2">
        <v>3.0915934902740281</v>
      </c>
    </row>
    <row r="1715" spans="1:5" x14ac:dyDescent="0.2">
      <c r="A1715" s="3">
        <v>42066</v>
      </c>
      <c r="B1715" s="2">
        <v>-1815996.7534033461</v>
      </c>
      <c r="C1715" s="2">
        <f>SUM($B$2:B1715)</f>
        <v>102763677.76029813</v>
      </c>
      <c r="D1715" s="2">
        <f t="shared" si="26"/>
        <v>152763677.76029813</v>
      </c>
      <c r="E1715" s="2">
        <v>3.0552735552059609</v>
      </c>
    </row>
    <row r="1716" spans="1:5" x14ac:dyDescent="0.2">
      <c r="A1716" s="3">
        <v>42067</v>
      </c>
      <c r="B1716" s="2">
        <v>1702043.1275597571</v>
      </c>
      <c r="C1716" s="2">
        <f>SUM($B$2:B1716)</f>
        <v>104465720.88785788</v>
      </c>
      <c r="D1716" s="2">
        <f t="shared" si="26"/>
        <v>154465720.88785788</v>
      </c>
      <c r="E1716" s="2">
        <v>3.0893144177571559</v>
      </c>
    </row>
    <row r="1717" spans="1:5" x14ac:dyDescent="0.2">
      <c r="A1717" s="3">
        <v>42068</v>
      </c>
      <c r="B1717" s="2">
        <v>398145.81919848511</v>
      </c>
      <c r="C1717" s="2">
        <f>SUM($B$2:B1717)</f>
        <v>104863866.70705637</v>
      </c>
      <c r="D1717" s="2">
        <f t="shared" si="26"/>
        <v>154863866.70705637</v>
      </c>
      <c r="E1717" s="2">
        <v>3.097277334141125</v>
      </c>
    </row>
    <row r="1718" spans="1:5" x14ac:dyDescent="0.2">
      <c r="A1718" s="3">
        <v>42069</v>
      </c>
      <c r="B1718" s="2">
        <v>-2055626.5588632589</v>
      </c>
      <c r="C1718" s="2">
        <f>SUM($B$2:B1718)</f>
        <v>102808240.14819312</v>
      </c>
      <c r="D1718" s="2">
        <f t="shared" si="26"/>
        <v>152808240.14819312</v>
      </c>
      <c r="E1718" s="2">
        <v>3.0561648029638602</v>
      </c>
    </row>
    <row r="1719" spans="1:5" x14ac:dyDescent="0.2">
      <c r="A1719" s="3">
        <v>42072</v>
      </c>
      <c r="B1719" s="2">
        <v>1940168.6761227541</v>
      </c>
      <c r="C1719" s="2">
        <f>SUM($B$2:B1719)</f>
        <v>104748408.82431588</v>
      </c>
      <c r="D1719" s="2">
        <f t="shared" si="26"/>
        <v>154748408.82431588</v>
      </c>
      <c r="E1719" s="2">
        <v>3.0949681764863151</v>
      </c>
    </row>
    <row r="1720" spans="1:5" x14ac:dyDescent="0.2">
      <c r="A1720" s="3">
        <v>42073</v>
      </c>
      <c r="B1720" s="2">
        <v>1009065.32897908</v>
      </c>
      <c r="C1720" s="2">
        <f>SUM($B$2:B1720)</f>
        <v>105757474.15329495</v>
      </c>
      <c r="D1720" s="2">
        <f t="shared" si="26"/>
        <v>155757474.15329495</v>
      </c>
      <c r="E1720" s="2">
        <v>3.1151494830658968</v>
      </c>
    </row>
    <row r="1721" spans="1:5" x14ac:dyDescent="0.2">
      <c r="A1721" s="3">
        <v>42074</v>
      </c>
      <c r="B1721" s="2">
        <v>-879804.48475439439</v>
      </c>
      <c r="C1721" s="2">
        <f>SUM($B$2:B1721)</f>
        <v>104877669.66854055</v>
      </c>
      <c r="D1721" s="2">
        <f t="shared" si="26"/>
        <v>154877669.66854054</v>
      </c>
      <c r="E1721" s="2">
        <v>3.0975533933708088</v>
      </c>
    </row>
    <row r="1722" spans="1:5" x14ac:dyDescent="0.2">
      <c r="A1722" s="3">
        <v>42075</v>
      </c>
      <c r="B1722" s="2">
        <v>416612.50520220108</v>
      </c>
      <c r="C1722" s="2">
        <f>SUM($B$2:B1722)</f>
        <v>105294282.17374276</v>
      </c>
      <c r="D1722" s="2">
        <f t="shared" si="26"/>
        <v>155294282.17374277</v>
      </c>
      <c r="E1722" s="2">
        <v>3.1058856434748532</v>
      </c>
    </row>
    <row r="1723" spans="1:5" x14ac:dyDescent="0.2">
      <c r="A1723" s="3">
        <v>42076</v>
      </c>
      <c r="B1723" s="2">
        <v>1686905.59237598</v>
      </c>
      <c r="C1723" s="2">
        <f>SUM($B$2:B1723)</f>
        <v>106981187.76611874</v>
      </c>
      <c r="D1723" s="2">
        <f t="shared" si="26"/>
        <v>156981187.76611874</v>
      </c>
      <c r="E1723" s="2">
        <v>3.139623755322372</v>
      </c>
    </row>
    <row r="1724" spans="1:5" x14ac:dyDescent="0.2">
      <c r="A1724" s="3">
        <v>42079</v>
      </c>
      <c r="B1724" s="2">
        <v>4604699.39689958</v>
      </c>
      <c r="C1724" s="2">
        <f>SUM($B$2:B1724)</f>
        <v>111585887.16301832</v>
      </c>
      <c r="D1724" s="2">
        <f t="shared" si="26"/>
        <v>161585887.16301832</v>
      </c>
      <c r="E1724" s="2">
        <v>3.2317177432603641</v>
      </c>
    </row>
    <row r="1725" spans="1:5" x14ac:dyDescent="0.2">
      <c r="A1725" s="3">
        <v>42080</v>
      </c>
      <c r="B1725" s="2">
        <v>2202556.4382878048</v>
      </c>
      <c r="C1725" s="2">
        <f>SUM($B$2:B1725)</f>
        <v>113788443.60130613</v>
      </c>
      <c r="D1725" s="2">
        <f t="shared" si="26"/>
        <v>163788443.60130614</v>
      </c>
      <c r="E1725" s="2">
        <v>3.27576887202612</v>
      </c>
    </row>
    <row r="1726" spans="1:5" x14ac:dyDescent="0.2">
      <c r="A1726" s="3">
        <v>42081</v>
      </c>
      <c r="B1726" s="2">
        <v>2795177.1854444519</v>
      </c>
      <c r="C1726" s="2">
        <f>SUM($B$2:B1726)</f>
        <v>116583620.78675058</v>
      </c>
      <c r="D1726" s="2">
        <f t="shared" si="26"/>
        <v>166583620.78675058</v>
      </c>
      <c r="E1726" s="2">
        <v>3.3316724157350088</v>
      </c>
    </row>
    <row r="1727" spans="1:5" x14ac:dyDescent="0.2">
      <c r="A1727" s="3">
        <v>42082</v>
      </c>
      <c r="B1727" s="2">
        <v>577021.11932081881</v>
      </c>
      <c r="C1727" s="2">
        <f>SUM($B$2:B1727)</f>
        <v>117160641.90607141</v>
      </c>
      <c r="D1727" s="2">
        <f t="shared" si="26"/>
        <v>167160641.90607142</v>
      </c>
      <c r="E1727" s="2">
        <v>3.343212838121425</v>
      </c>
    </row>
    <row r="1728" spans="1:5" x14ac:dyDescent="0.2">
      <c r="A1728" s="3">
        <v>42083</v>
      </c>
      <c r="B1728" s="2">
        <v>1602456.473897147</v>
      </c>
      <c r="C1728" s="2">
        <f>SUM($B$2:B1728)</f>
        <v>118763098.37996855</v>
      </c>
      <c r="D1728" s="2">
        <f t="shared" si="26"/>
        <v>168763098.37996855</v>
      </c>
      <c r="E1728" s="2">
        <v>3.3752619675993678</v>
      </c>
    </row>
    <row r="1729" spans="1:5" x14ac:dyDescent="0.2">
      <c r="A1729" s="3">
        <v>42086</v>
      </c>
      <c r="B1729" s="2">
        <v>3962681.5971404309</v>
      </c>
      <c r="C1729" s="2">
        <f>SUM($B$2:B1729)</f>
        <v>122725779.97710899</v>
      </c>
      <c r="D1729" s="2">
        <f t="shared" si="26"/>
        <v>172725779.97710899</v>
      </c>
      <c r="E1729" s="2">
        <v>3.454515599542177</v>
      </c>
    </row>
    <row r="1730" spans="1:5" x14ac:dyDescent="0.2">
      <c r="A1730" s="3">
        <v>42087</v>
      </c>
      <c r="B1730" s="2">
        <v>1792365.6701408071</v>
      </c>
      <c r="C1730" s="2">
        <f>SUM($B$2:B1730)</f>
        <v>124518145.64724979</v>
      </c>
      <c r="D1730" s="2">
        <f t="shared" si="26"/>
        <v>174518145.64724979</v>
      </c>
      <c r="E1730" s="2">
        <v>3.4903629129449931</v>
      </c>
    </row>
    <row r="1731" spans="1:5" x14ac:dyDescent="0.2">
      <c r="A1731" s="3">
        <v>42088</v>
      </c>
      <c r="B1731" s="2">
        <v>207781.85672107901</v>
      </c>
      <c r="C1731" s="2">
        <f>SUM($B$2:B1731)</f>
        <v>124725927.50397086</v>
      </c>
      <c r="D1731" s="2">
        <f t="shared" ref="D1731:D1794" si="27">50000000+C1731</f>
        <v>174725927.50397086</v>
      </c>
      <c r="E1731" s="2">
        <v>3.4945185500794138</v>
      </c>
    </row>
    <row r="1732" spans="1:5" x14ac:dyDescent="0.2">
      <c r="A1732" s="3">
        <v>42089</v>
      </c>
      <c r="B1732" s="2">
        <v>-1005936.9068550511</v>
      </c>
      <c r="C1732" s="2">
        <f>SUM($B$2:B1732)</f>
        <v>123719990.59711581</v>
      </c>
      <c r="D1732" s="2">
        <f t="shared" si="27"/>
        <v>173719990.59711581</v>
      </c>
      <c r="E1732" s="2">
        <v>3.474399811942313</v>
      </c>
    </row>
    <row r="1733" spans="1:5" x14ac:dyDescent="0.2">
      <c r="A1733" s="3">
        <v>42090</v>
      </c>
      <c r="B1733" s="2">
        <v>1098844.920849266</v>
      </c>
      <c r="C1733" s="2">
        <f>SUM($B$2:B1733)</f>
        <v>124818835.51796508</v>
      </c>
      <c r="D1733" s="2">
        <f t="shared" si="27"/>
        <v>174818835.51796508</v>
      </c>
      <c r="E1733" s="2">
        <v>3.4963767103592991</v>
      </c>
    </row>
    <row r="1734" spans="1:5" x14ac:dyDescent="0.2">
      <c r="A1734" s="3">
        <v>42093</v>
      </c>
      <c r="B1734" s="2">
        <v>2679849.661534972</v>
      </c>
      <c r="C1734" s="2">
        <f>SUM($B$2:B1734)</f>
        <v>127498685.17950004</v>
      </c>
      <c r="D1734" s="2">
        <f t="shared" si="27"/>
        <v>177498685.17950004</v>
      </c>
      <c r="E1734" s="2">
        <v>3.5499737035899979</v>
      </c>
    </row>
    <row r="1735" spans="1:5" x14ac:dyDescent="0.2">
      <c r="A1735" s="3">
        <v>42094</v>
      </c>
      <c r="B1735" s="2">
        <v>-232948.36999363339</v>
      </c>
      <c r="C1735" s="2">
        <f>SUM($B$2:B1735)</f>
        <v>127265736.80950642</v>
      </c>
      <c r="D1735" s="2">
        <f t="shared" si="27"/>
        <v>177265736.80950642</v>
      </c>
      <c r="E1735" s="2">
        <v>3.545314736190126</v>
      </c>
    </row>
    <row r="1736" spans="1:5" x14ac:dyDescent="0.2">
      <c r="A1736" s="3">
        <v>42095</v>
      </c>
      <c r="B1736" s="2">
        <v>4282493.7493523201</v>
      </c>
      <c r="C1736" s="2">
        <f>SUM($B$2:B1736)</f>
        <v>131548230.55885874</v>
      </c>
      <c r="D1736" s="2">
        <f t="shared" si="27"/>
        <v>181548230.55885875</v>
      </c>
      <c r="E1736" s="2">
        <v>3.6309646111771721</v>
      </c>
    </row>
    <row r="1737" spans="1:5" x14ac:dyDescent="0.2">
      <c r="A1737" s="3">
        <v>42096</v>
      </c>
      <c r="B1737" s="2">
        <v>2389931.2831558748</v>
      </c>
      <c r="C1737" s="2">
        <f>SUM($B$2:B1737)</f>
        <v>133938161.84201461</v>
      </c>
      <c r="D1737" s="2">
        <f t="shared" si="27"/>
        <v>183938161.84201461</v>
      </c>
      <c r="E1737" s="2">
        <v>3.6787632368402901</v>
      </c>
    </row>
    <row r="1738" spans="1:5" x14ac:dyDescent="0.2">
      <c r="A1738" s="3">
        <v>42097</v>
      </c>
      <c r="B1738" s="2">
        <v>2567388.7659515729</v>
      </c>
      <c r="C1738" s="2">
        <f>SUM($B$2:B1738)</f>
        <v>136505550.60796618</v>
      </c>
      <c r="D1738" s="2">
        <f t="shared" si="27"/>
        <v>186505550.60796618</v>
      </c>
      <c r="E1738" s="2">
        <v>3.7301110121593211</v>
      </c>
    </row>
    <row r="1739" spans="1:5" x14ac:dyDescent="0.2">
      <c r="A1739" s="3">
        <v>42101</v>
      </c>
      <c r="B1739" s="2">
        <v>4148956.5256006648</v>
      </c>
      <c r="C1739" s="2">
        <f>SUM($B$2:B1739)</f>
        <v>140654507.13356686</v>
      </c>
      <c r="D1739" s="2">
        <f t="shared" si="27"/>
        <v>190654507.13356686</v>
      </c>
      <c r="E1739" s="2">
        <v>3.8130901426713342</v>
      </c>
    </row>
    <row r="1740" spans="1:5" x14ac:dyDescent="0.2">
      <c r="A1740" s="3">
        <v>42102</v>
      </c>
      <c r="B1740" s="2">
        <v>365644.87724430033</v>
      </c>
      <c r="C1740" s="2">
        <f>SUM($B$2:B1740)</f>
        <v>141020152.01081115</v>
      </c>
      <c r="D1740" s="2">
        <f t="shared" si="27"/>
        <v>191020152.01081115</v>
      </c>
      <c r="E1740" s="2">
        <v>3.8204030402162199</v>
      </c>
    </row>
    <row r="1741" spans="1:5" x14ac:dyDescent="0.2">
      <c r="A1741" s="3">
        <v>42103</v>
      </c>
      <c r="B1741" s="2">
        <v>-592159.51230307203</v>
      </c>
      <c r="C1741" s="2">
        <f>SUM($B$2:B1741)</f>
        <v>140427992.49850807</v>
      </c>
      <c r="D1741" s="2">
        <f t="shared" si="27"/>
        <v>190427992.49850807</v>
      </c>
      <c r="E1741" s="2">
        <v>3.808559849970159</v>
      </c>
    </row>
    <row r="1742" spans="1:5" x14ac:dyDescent="0.2">
      <c r="A1742" s="3">
        <v>42104</v>
      </c>
      <c r="B1742" s="2">
        <v>4448191.1814345531</v>
      </c>
      <c r="C1742" s="2">
        <f>SUM($B$2:B1742)</f>
        <v>144876183.67994261</v>
      </c>
      <c r="D1742" s="2">
        <f t="shared" si="27"/>
        <v>194876183.67994261</v>
      </c>
      <c r="E1742" s="2">
        <v>3.8975236735988501</v>
      </c>
    </row>
    <row r="1743" spans="1:5" x14ac:dyDescent="0.2">
      <c r="A1743" s="3">
        <v>42107</v>
      </c>
      <c r="B1743" s="2">
        <v>3984752.9527712818</v>
      </c>
      <c r="C1743" s="2">
        <f>SUM($B$2:B1743)</f>
        <v>148860936.63271388</v>
      </c>
      <c r="D1743" s="2">
        <f t="shared" si="27"/>
        <v>198860936.63271388</v>
      </c>
      <c r="E1743" s="2">
        <v>3.9772187326542761</v>
      </c>
    </row>
    <row r="1744" spans="1:5" x14ac:dyDescent="0.2">
      <c r="A1744" s="3">
        <v>42108</v>
      </c>
      <c r="B1744" s="2">
        <v>716795.56670046446</v>
      </c>
      <c r="C1744" s="2">
        <f>SUM($B$2:B1744)</f>
        <v>149577732.19941434</v>
      </c>
      <c r="D1744" s="2">
        <f t="shared" si="27"/>
        <v>199577732.19941434</v>
      </c>
      <c r="E1744" s="2">
        <v>3.9915546439882852</v>
      </c>
    </row>
    <row r="1745" spans="1:5" x14ac:dyDescent="0.2">
      <c r="A1745" s="3">
        <v>42109</v>
      </c>
      <c r="B1745" s="2">
        <v>-4228651.686735562</v>
      </c>
      <c r="C1745" s="2">
        <f>SUM($B$2:B1745)</f>
        <v>145349080.51267877</v>
      </c>
      <c r="D1745" s="2">
        <f t="shared" si="27"/>
        <v>195349080.51267877</v>
      </c>
      <c r="E1745" s="2">
        <v>3.906981610253573</v>
      </c>
    </row>
    <row r="1746" spans="1:5" x14ac:dyDescent="0.2">
      <c r="A1746" s="3">
        <v>42110</v>
      </c>
      <c r="B1746" s="2">
        <v>3942922.3744458542</v>
      </c>
      <c r="C1746" s="2">
        <f>SUM($B$2:B1746)</f>
        <v>149292002.88712463</v>
      </c>
      <c r="D1746" s="2">
        <f t="shared" si="27"/>
        <v>199292002.88712463</v>
      </c>
      <c r="E1746" s="2">
        <v>3.98584005774249</v>
      </c>
    </row>
    <row r="1747" spans="1:5" x14ac:dyDescent="0.2">
      <c r="A1747" s="3">
        <v>42111</v>
      </c>
      <c r="B1747" s="2">
        <v>3136252.007192451</v>
      </c>
      <c r="C1747" s="2">
        <f>SUM($B$2:B1747)</f>
        <v>152428254.89431709</v>
      </c>
      <c r="D1747" s="2">
        <f t="shared" si="27"/>
        <v>202428254.89431709</v>
      </c>
      <c r="E1747" s="2">
        <v>4.048565097886339</v>
      </c>
    </row>
    <row r="1748" spans="1:5" x14ac:dyDescent="0.2">
      <c r="A1748" s="3">
        <v>42114</v>
      </c>
      <c r="B1748" s="2">
        <v>-1587363.8313025979</v>
      </c>
      <c r="C1748" s="2">
        <f>SUM($B$2:B1748)</f>
        <v>150840891.06301451</v>
      </c>
      <c r="D1748" s="2">
        <f t="shared" si="27"/>
        <v>200840891.06301451</v>
      </c>
      <c r="E1748" s="2">
        <v>4.0168178212602879</v>
      </c>
    </row>
    <row r="1749" spans="1:5" x14ac:dyDescent="0.2">
      <c r="A1749" s="3">
        <v>42115</v>
      </c>
      <c r="B1749" s="2">
        <v>4641856.9109893534</v>
      </c>
      <c r="C1749" s="2">
        <f>SUM($B$2:B1749)</f>
        <v>155482747.97400385</v>
      </c>
      <c r="D1749" s="2">
        <f t="shared" si="27"/>
        <v>205482747.97400385</v>
      </c>
      <c r="E1749" s="2">
        <v>4.1096549594800749</v>
      </c>
    </row>
    <row r="1750" spans="1:5" x14ac:dyDescent="0.2">
      <c r="A1750" s="3">
        <v>42116</v>
      </c>
      <c r="B1750" s="2">
        <v>4964479.6688614171</v>
      </c>
      <c r="C1750" s="2">
        <f>SUM($B$2:B1750)</f>
        <v>160447227.64286527</v>
      </c>
      <c r="D1750" s="2">
        <f t="shared" si="27"/>
        <v>210447227.64286527</v>
      </c>
      <c r="E1750" s="2">
        <v>4.2089445528573028</v>
      </c>
    </row>
    <row r="1751" spans="1:5" x14ac:dyDescent="0.2">
      <c r="A1751" s="3">
        <v>42117</v>
      </c>
      <c r="B1751" s="2">
        <v>2315206.1838395861</v>
      </c>
      <c r="C1751" s="2">
        <f>SUM($B$2:B1751)</f>
        <v>162762433.82670486</v>
      </c>
      <c r="D1751" s="2">
        <f t="shared" si="27"/>
        <v>212762433.82670486</v>
      </c>
      <c r="E1751" s="2">
        <v>4.2552486765340944</v>
      </c>
    </row>
    <row r="1752" spans="1:5" x14ac:dyDescent="0.2">
      <c r="A1752" s="3">
        <v>42118</v>
      </c>
      <c r="B1752" s="2">
        <v>633067.5752692339</v>
      </c>
      <c r="C1752" s="2">
        <f>SUM($B$2:B1752)</f>
        <v>163395501.40197408</v>
      </c>
      <c r="D1752" s="2">
        <f t="shared" si="27"/>
        <v>213395501.40197408</v>
      </c>
      <c r="E1752" s="2">
        <v>4.2679100280394788</v>
      </c>
    </row>
    <row r="1753" spans="1:5" x14ac:dyDescent="0.2">
      <c r="A1753" s="3">
        <v>42121</v>
      </c>
      <c r="B1753" s="2">
        <v>4134348.284230954</v>
      </c>
      <c r="C1753" s="2">
        <f>SUM($B$2:B1753)</f>
        <v>167529849.68620503</v>
      </c>
      <c r="D1753" s="2">
        <f t="shared" si="27"/>
        <v>217529849.68620503</v>
      </c>
      <c r="E1753" s="2">
        <v>4.350596993724098</v>
      </c>
    </row>
    <row r="1754" spans="1:5" x14ac:dyDescent="0.2">
      <c r="A1754" s="3">
        <v>42122</v>
      </c>
      <c r="B1754" s="2">
        <v>-3128750.518936839</v>
      </c>
      <c r="C1754" s="2">
        <f>SUM($B$2:B1754)</f>
        <v>164401099.16726819</v>
      </c>
      <c r="D1754" s="2">
        <f t="shared" si="27"/>
        <v>214401099.16726819</v>
      </c>
      <c r="E1754" s="2">
        <v>4.2880219833453612</v>
      </c>
    </row>
    <row r="1755" spans="1:5" x14ac:dyDescent="0.2">
      <c r="A1755" s="3">
        <v>42123</v>
      </c>
      <c r="B1755" s="2">
        <v>2497404.7083965861</v>
      </c>
      <c r="C1755" s="2">
        <f>SUM($B$2:B1755)</f>
        <v>166898503.87566477</v>
      </c>
      <c r="D1755" s="2">
        <f t="shared" si="27"/>
        <v>216898503.87566477</v>
      </c>
      <c r="E1755" s="2">
        <v>4.3379700775132939</v>
      </c>
    </row>
    <row r="1756" spans="1:5" x14ac:dyDescent="0.2">
      <c r="A1756" s="3">
        <v>42124</v>
      </c>
      <c r="B1756" s="2">
        <v>-111666.3645375651</v>
      </c>
      <c r="C1756" s="2">
        <f>SUM($B$2:B1756)</f>
        <v>166786837.5111272</v>
      </c>
      <c r="D1756" s="2">
        <f t="shared" si="27"/>
        <v>216786837.5111272</v>
      </c>
      <c r="E1756" s="2">
        <v>4.3357367502225426</v>
      </c>
    </row>
    <row r="1757" spans="1:5" x14ac:dyDescent="0.2">
      <c r="A1757" s="3">
        <v>42128</v>
      </c>
      <c r="B1757" s="2">
        <v>1524035.2642399711</v>
      </c>
      <c r="C1757" s="2">
        <f>SUM($B$2:B1757)</f>
        <v>168310872.77536717</v>
      </c>
      <c r="D1757" s="2">
        <f t="shared" si="27"/>
        <v>218310872.77536717</v>
      </c>
      <c r="E1757" s="2">
        <v>4.366217455507341</v>
      </c>
    </row>
    <row r="1758" spans="1:5" x14ac:dyDescent="0.2">
      <c r="A1758" s="3">
        <v>42129</v>
      </c>
      <c r="B1758" s="2">
        <v>-9133365.7004973684</v>
      </c>
      <c r="C1758" s="2">
        <f>SUM($B$2:B1758)</f>
        <v>159177507.07486981</v>
      </c>
      <c r="D1758" s="2">
        <f t="shared" si="27"/>
        <v>209177507.07486981</v>
      </c>
      <c r="E1758" s="2">
        <v>4.1835501414973937</v>
      </c>
    </row>
    <row r="1759" spans="1:5" x14ac:dyDescent="0.2">
      <c r="A1759" s="3">
        <v>42130</v>
      </c>
      <c r="B1759" s="2">
        <v>-2596476.718045692</v>
      </c>
      <c r="C1759" s="2">
        <f>SUM($B$2:B1759)</f>
        <v>156581030.35682413</v>
      </c>
      <c r="D1759" s="2">
        <f t="shared" si="27"/>
        <v>206581030.35682413</v>
      </c>
      <c r="E1759" s="2">
        <v>4.1316206071364796</v>
      </c>
    </row>
    <row r="1760" spans="1:5" x14ac:dyDescent="0.2">
      <c r="A1760" s="3">
        <v>42131</v>
      </c>
      <c r="B1760" s="2">
        <v>-3772143.203701511</v>
      </c>
      <c r="C1760" s="2">
        <f>SUM($B$2:B1760)</f>
        <v>152808887.1531226</v>
      </c>
      <c r="D1760" s="2">
        <f t="shared" si="27"/>
        <v>202808887.1531226</v>
      </c>
      <c r="E1760" s="2">
        <v>4.0561777430624506</v>
      </c>
    </row>
    <row r="1761" spans="1:5" x14ac:dyDescent="0.2">
      <c r="A1761" s="3">
        <v>42132</v>
      </c>
      <c r="B1761" s="2">
        <v>7641468.8514555162</v>
      </c>
      <c r="C1761" s="2">
        <f>SUM($B$2:B1761)</f>
        <v>160450356.00457811</v>
      </c>
      <c r="D1761" s="2">
        <f t="shared" si="27"/>
        <v>210450356.00457811</v>
      </c>
      <c r="E1761" s="2">
        <v>4.2090071200915604</v>
      </c>
    </row>
    <row r="1762" spans="1:5" x14ac:dyDescent="0.2">
      <c r="A1762" s="3">
        <v>42135</v>
      </c>
      <c r="B1762" s="2">
        <v>9075587.0391071942</v>
      </c>
      <c r="C1762" s="2">
        <f>SUM($B$2:B1762)</f>
        <v>169525943.04368532</v>
      </c>
      <c r="D1762" s="2">
        <f t="shared" si="27"/>
        <v>219525943.04368532</v>
      </c>
      <c r="E1762" s="2">
        <v>4.3905188608737049</v>
      </c>
    </row>
    <row r="1763" spans="1:5" x14ac:dyDescent="0.2">
      <c r="A1763" s="3">
        <v>42136</v>
      </c>
      <c r="B1763" s="2">
        <v>5539752.7830017311</v>
      </c>
      <c r="C1763" s="2">
        <f>SUM($B$2:B1763)</f>
        <v>175065695.82668704</v>
      </c>
      <c r="D1763" s="2">
        <f t="shared" si="27"/>
        <v>225065695.82668704</v>
      </c>
      <c r="E1763" s="2">
        <v>4.5013139165337392</v>
      </c>
    </row>
    <row r="1764" spans="1:5" x14ac:dyDescent="0.2">
      <c r="A1764" s="3">
        <v>42137</v>
      </c>
      <c r="B1764" s="2">
        <v>304722.96346347919</v>
      </c>
      <c r="C1764" s="2">
        <f>SUM($B$2:B1764)</f>
        <v>175370418.79015052</v>
      </c>
      <c r="D1764" s="2">
        <f t="shared" si="27"/>
        <v>225370418.79015052</v>
      </c>
      <c r="E1764" s="2">
        <v>4.507408375803009</v>
      </c>
    </row>
    <row r="1765" spans="1:5" x14ac:dyDescent="0.2">
      <c r="A1765" s="3">
        <v>42138</v>
      </c>
      <c r="B1765" s="2">
        <v>423593.09167494351</v>
      </c>
      <c r="C1765" s="2">
        <f>SUM($B$2:B1765)</f>
        <v>175794011.88182548</v>
      </c>
      <c r="D1765" s="2">
        <f t="shared" si="27"/>
        <v>225794011.88182548</v>
      </c>
      <c r="E1765" s="2">
        <v>4.5158802376365079</v>
      </c>
    </row>
    <row r="1766" spans="1:5" x14ac:dyDescent="0.2">
      <c r="A1766" s="3">
        <v>42139</v>
      </c>
      <c r="B1766" s="2">
        <v>-1925333.420920504</v>
      </c>
      <c r="C1766" s="2">
        <f>SUM($B$2:B1766)</f>
        <v>173868678.46090499</v>
      </c>
      <c r="D1766" s="2">
        <f t="shared" si="27"/>
        <v>223868678.46090499</v>
      </c>
      <c r="E1766" s="2">
        <v>4.4773735692180976</v>
      </c>
    </row>
    <row r="1767" spans="1:5" x14ac:dyDescent="0.2">
      <c r="A1767" s="3">
        <v>42142</v>
      </c>
      <c r="B1767" s="2">
        <v>2232201.829625634</v>
      </c>
      <c r="C1767" s="2">
        <f>SUM($B$2:B1767)</f>
        <v>176100880.29053062</v>
      </c>
      <c r="D1767" s="2">
        <f t="shared" si="27"/>
        <v>226100880.29053062</v>
      </c>
      <c r="E1767" s="2">
        <v>4.5220176058106114</v>
      </c>
    </row>
    <row r="1768" spans="1:5" x14ac:dyDescent="0.2">
      <c r="A1768" s="3">
        <v>42143</v>
      </c>
      <c r="B1768" s="2">
        <v>5221549.588135384</v>
      </c>
      <c r="C1768" s="2">
        <f>SUM($B$2:B1768)</f>
        <v>181322429.87866601</v>
      </c>
      <c r="D1768" s="2">
        <f t="shared" si="27"/>
        <v>231322429.87866601</v>
      </c>
      <c r="E1768" s="2">
        <v>4.6264485975733187</v>
      </c>
    </row>
    <row r="1769" spans="1:5" x14ac:dyDescent="0.2">
      <c r="A1769" s="3">
        <v>42144</v>
      </c>
      <c r="B1769" s="2">
        <v>2399875.51151929</v>
      </c>
      <c r="C1769" s="2">
        <f>SUM($B$2:B1769)</f>
        <v>183722305.3901853</v>
      </c>
      <c r="D1769" s="2">
        <f t="shared" si="27"/>
        <v>233722305.3901853</v>
      </c>
      <c r="E1769" s="2">
        <v>4.6744461078037043</v>
      </c>
    </row>
    <row r="1770" spans="1:5" x14ac:dyDescent="0.2">
      <c r="A1770" s="3">
        <v>42145</v>
      </c>
      <c r="B1770" s="2">
        <v>6477851.9290930247</v>
      </c>
      <c r="C1770" s="2">
        <f>SUM($B$2:B1770)</f>
        <v>190200157.31927833</v>
      </c>
      <c r="D1770" s="2">
        <f t="shared" si="27"/>
        <v>240200157.31927833</v>
      </c>
      <c r="E1770" s="2">
        <v>4.8040031463855648</v>
      </c>
    </row>
    <row r="1771" spans="1:5" x14ac:dyDescent="0.2">
      <c r="A1771" s="3">
        <v>42146</v>
      </c>
      <c r="B1771" s="2">
        <v>2634846.1316047381</v>
      </c>
      <c r="C1771" s="2">
        <f>SUM($B$2:B1771)</f>
        <v>192835003.45088306</v>
      </c>
      <c r="D1771" s="2">
        <f t="shared" si="27"/>
        <v>242835003.45088306</v>
      </c>
      <c r="E1771" s="2">
        <v>4.8567000690176592</v>
      </c>
    </row>
    <row r="1772" spans="1:5" x14ac:dyDescent="0.2">
      <c r="A1772" s="3">
        <v>42149</v>
      </c>
      <c r="B1772" s="2">
        <v>4914578.9953324553</v>
      </c>
      <c r="C1772" s="2">
        <f>SUM($B$2:B1772)</f>
        <v>197749582.44621551</v>
      </c>
      <c r="D1772" s="2">
        <f t="shared" si="27"/>
        <v>247749582.44621551</v>
      </c>
      <c r="E1772" s="2">
        <v>4.9549916489243087</v>
      </c>
    </row>
    <row r="1773" spans="1:5" x14ac:dyDescent="0.2">
      <c r="A1773" s="3">
        <v>42150</v>
      </c>
      <c r="B1773" s="2">
        <v>7625960.0345385391</v>
      </c>
      <c r="C1773" s="2">
        <f>SUM($B$2:B1773)</f>
        <v>205375542.48075405</v>
      </c>
      <c r="D1773" s="2">
        <f t="shared" si="27"/>
        <v>255375542.48075405</v>
      </c>
      <c r="E1773" s="2">
        <v>5.1075108496150792</v>
      </c>
    </row>
    <row r="1774" spans="1:5" x14ac:dyDescent="0.2">
      <c r="A1774" s="3">
        <v>42151</v>
      </c>
      <c r="B1774" s="2">
        <v>2468555.019767283</v>
      </c>
      <c r="C1774" s="2">
        <f>SUM($B$2:B1774)</f>
        <v>207844097.50052133</v>
      </c>
      <c r="D1774" s="2">
        <f t="shared" si="27"/>
        <v>257844097.50052133</v>
      </c>
      <c r="E1774" s="2">
        <v>5.1568819500104253</v>
      </c>
    </row>
    <row r="1775" spans="1:5" x14ac:dyDescent="0.2">
      <c r="A1775" s="3">
        <v>42152</v>
      </c>
      <c r="B1775" s="2">
        <v>-12878459.071529221</v>
      </c>
      <c r="C1775" s="2">
        <f>SUM($B$2:B1775)</f>
        <v>194965638.42899212</v>
      </c>
      <c r="D1775" s="2">
        <f t="shared" si="27"/>
        <v>244965638.42899212</v>
      </c>
      <c r="E1775" s="2">
        <v>4.8993127685798408</v>
      </c>
    </row>
    <row r="1776" spans="1:5" x14ac:dyDescent="0.2">
      <c r="A1776" s="3">
        <v>42153</v>
      </c>
      <c r="B1776" s="2">
        <v>2476034.435968739</v>
      </c>
      <c r="C1776" s="2">
        <f>SUM($B$2:B1776)</f>
        <v>197441672.86496085</v>
      </c>
      <c r="D1776" s="2">
        <f t="shared" si="27"/>
        <v>247441672.86496085</v>
      </c>
      <c r="E1776" s="2">
        <v>4.9488334572992159</v>
      </c>
    </row>
    <row r="1777" spans="1:5" x14ac:dyDescent="0.2">
      <c r="A1777" s="3">
        <v>42156</v>
      </c>
      <c r="B1777" s="2">
        <v>12805758.627266889</v>
      </c>
      <c r="C1777" s="2">
        <f>SUM($B$2:B1777)</f>
        <v>210247431.49222773</v>
      </c>
      <c r="D1777" s="2">
        <f t="shared" si="27"/>
        <v>260247431.49222773</v>
      </c>
      <c r="E1777" s="2">
        <v>5.2049486298445533</v>
      </c>
    </row>
    <row r="1778" spans="1:5" x14ac:dyDescent="0.2">
      <c r="A1778" s="3">
        <v>42157</v>
      </c>
      <c r="B1778" s="2">
        <v>6944174.2685417673</v>
      </c>
      <c r="C1778" s="2">
        <f>SUM($B$2:B1778)</f>
        <v>217191605.76076949</v>
      </c>
      <c r="D1778" s="2">
        <f t="shared" si="27"/>
        <v>267191605.76076949</v>
      </c>
      <c r="E1778" s="2">
        <v>5.3438321152153883</v>
      </c>
    </row>
    <row r="1779" spans="1:5" x14ac:dyDescent="0.2">
      <c r="A1779" s="3">
        <v>42158</v>
      </c>
      <c r="B1779" s="2">
        <v>-456428.23597414768</v>
      </c>
      <c r="C1779" s="2">
        <f>SUM($B$2:B1779)</f>
        <v>216735177.52479535</v>
      </c>
      <c r="D1779" s="2">
        <f t="shared" si="27"/>
        <v>266735177.52479535</v>
      </c>
      <c r="E1779" s="2">
        <v>5.3347035504959051</v>
      </c>
    </row>
    <row r="1780" spans="1:5" x14ac:dyDescent="0.2">
      <c r="A1780" s="3">
        <v>42159</v>
      </c>
      <c r="B1780" s="2">
        <v>-472984.17939694849</v>
      </c>
      <c r="C1780" s="2">
        <f>SUM($B$2:B1780)</f>
        <v>216262193.3453984</v>
      </c>
      <c r="D1780" s="2">
        <f t="shared" si="27"/>
        <v>266262193.3453984</v>
      </c>
      <c r="E1780" s="2">
        <v>5.3252438669079663</v>
      </c>
    </row>
    <row r="1781" spans="1:5" x14ac:dyDescent="0.2">
      <c r="A1781" s="3">
        <v>42160</v>
      </c>
      <c r="B1781" s="2">
        <v>2495452.6588793742</v>
      </c>
      <c r="C1781" s="2">
        <f>SUM($B$2:B1781)</f>
        <v>218757646.00427777</v>
      </c>
      <c r="D1781" s="2">
        <f t="shared" si="27"/>
        <v>268757646.00427777</v>
      </c>
      <c r="E1781" s="2">
        <v>5.3751529200855526</v>
      </c>
    </row>
    <row r="1782" spans="1:5" x14ac:dyDescent="0.2">
      <c r="A1782" s="3">
        <v>42163</v>
      </c>
      <c r="B1782" s="2">
        <v>-433990.62992863508</v>
      </c>
      <c r="C1782" s="2">
        <f>SUM($B$2:B1782)</f>
        <v>218323655.37434912</v>
      </c>
      <c r="D1782" s="2">
        <f t="shared" si="27"/>
        <v>268323655.37434912</v>
      </c>
      <c r="E1782" s="2">
        <v>5.3664731074869811</v>
      </c>
    </row>
    <row r="1783" spans="1:5" x14ac:dyDescent="0.2">
      <c r="A1783" s="3">
        <v>42164</v>
      </c>
      <c r="B1783" s="2">
        <v>937673.08999922627</v>
      </c>
      <c r="C1783" s="2">
        <f>SUM($B$2:B1783)</f>
        <v>219261328.46434835</v>
      </c>
      <c r="D1783" s="2">
        <f t="shared" si="27"/>
        <v>269261328.46434832</v>
      </c>
      <c r="E1783" s="2">
        <v>5.3852265692869654</v>
      </c>
    </row>
    <row r="1784" spans="1:5" x14ac:dyDescent="0.2">
      <c r="A1784" s="3">
        <v>42165</v>
      </c>
      <c r="B1784" s="2">
        <v>3224973.0128879151</v>
      </c>
      <c r="C1784" s="2">
        <f>SUM($B$2:B1784)</f>
        <v>222486301.47723627</v>
      </c>
      <c r="D1784" s="2">
        <f t="shared" si="27"/>
        <v>272486301.47723627</v>
      </c>
      <c r="E1784" s="2">
        <v>5.4497260295447241</v>
      </c>
    </row>
    <row r="1785" spans="1:5" x14ac:dyDescent="0.2">
      <c r="A1785" s="3">
        <v>42166</v>
      </c>
      <c r="B1785" s="2">
        <v>1606260.35691155</v>
      </c>
      <c r="C1785" s="2">
        <f>SUM($B$2:B1785)</f>
        <v>224092561.83414781</v>
      </c>
      <c r="D1785" s="2">
        <f t="shared" si="27"/>
        <v>274092561.83414781</v>
      </c>
      <c r="E1785" s="2">
        <v>5.4818512366829548</v>
      </c>
    </row>
    <row r="1786" spans="1:5" x14ac:dyDescent="0.2">
      <c r="A1786" s="3">
        <v>42167</v>
      </c>
      <c r="B1786" s="2">
        <v>2382396.212832009</v>
      </c>
      <c r="C1786" s="2">
        <f>SUM($B$2:B1786)</f>
        <v>226474958.04697981</v>
      </c>
      <c r="D1786" s="2">
        <f t="shared" si="27"/>
        <v>276474958.04697978</v>
      </c>
      <c r="E1786" s="2">
        <v>5.5294991609395954</v>
      </c>
    </row>
    <row r="1787" spans="1:5" x14ac:dyDescent="0.2">
      <c r="A1787" s="3">
        <v>42170</v>
      </c>
      <c r="B1787" s="2">
        <v>-4430604.4206934581</v>
      </c>
      <c r="C1787" s="2">
        <f>SUM($B$2:B1787)</f>
        <v>222044353.62628636</v>
      </c>
      <c r="D1787" s="2">
        <f t="shared" si="27"/>
        <v>272044353.62628639</v>
      </c>
      <c r="E1787" s="2">
        <v>5.4408870725257259</v>
      </c>
    </row>
    <row r="1788" spans="1:5" x14ac:dyDescent="0.2">
      <c r="A1788" s="3">
        <v>42171</v>
      </c>
      <c r="B1788" s="2">
        <v>-7350280.3053866494</v>
      </c>
      <c r="C1788" s="2">
        <f>SUM($B$2:B1788)</f>
        <v>214694073.3208997</v>
      </c>
      <c r="D1788" s="2">
        <f t="shared" si="27"/>
        <v>264694073.3208997</v>
      </c>
      <c r="E1788" s="2">
        <v>5.293881466417993</v>
      </c>
    </row>
    <row r="1789" spans="1:5" x14ac:dyDescent="0.2">
      <c r="A1789" s="3">
        <v>42172</v>
      </c>
      <c r="B1789" s="2">
        <v>3877323.8510048948</v>
      </c>
      <c r="C1789" s="2">
        <f>SUM($B$2:B1789)</f>
        <v>218571397.17190459</v>
      </c>
      <c r="D1789" s="2">
        <f t="shared" si="27"/>
        <v>268571397.17190456</v>
      </c>
      <c r="E1789" s="2">
        <v>5.3714279434380909</v>
      </c>
    </row>
    <row r="1790" spans="1:5" x14ac:dyDescent="0.2">
      <c r="A1790" s="3">
        <v>42173</v>
      </c>
      <c r="B1790" s="2">
        <v>-7383044.2763883742</v>
      </c>
      <c r="C1790" s="2">
        <f>SUM($B$2:B1790)</f>
        <v>211188352.89551622</v>
      </c>
      <c r="D1790" s="2">
        <f t="shared" si="27"/>
        <v>261188352.89551622</v>
      </c>
      <c r="E1790" s="2">
        <v>5.2237670579103233</v>
      </c>
    </row>
    <row r="1791" spans="1:5" x14ac:dyDescent="0.2">
      <c r="A1791" s="3">
        <v>42174</v>
      </c>
      <c r="B1791" s="2">
        <v>-15105864.81869971</v>
      </c>
      <c r="C1791" s="2">
        <f>SUM($B$2:B1791)</f>
        <v>196082488.0768165</v>
      </c>
      <c r="D1791" s="2">
        <f t="shared" si="27"/>
        <v>246082488.0768165</v>
      </c>
      <c r="E1791" s="2">
        <v>4.9216497615363286</v>
      </c>
    </row>
    <row r="1792" spans="1:5" x14ac:dyDescent="0.2">
      <c r="A1792" s="3">
        <v>42178</v>
      </c>
      <c r="B1792" s="2">
        <v>5417816.3259103568</v>
      </c>
      <c r="C1792" s="2">
        <f>SUM($B$2:B1792)</f>
        <v>201500304.40272686</v>
      </c>
      <c r="D1792" s="2">
        <f t="shared" si="27"/>
        <v>251500304.40272686</v>
      </c>
      <c r="E1792" s="2">
        <v>5.0300060880545363</v>
      </c>
    </row>
    <row r="1793" spans="1:5" x14ac:dyDescent="0.2">
      <c r="A1793" s="3">
        <v>42179</v>
      </c>
      <c r="B1793" s="2">
        <v>5778864.2122315289</v>
      </c>
      <c r="C1793" s="2">
        <f>SUM($B$2:B1793)</f>
        <v>207279168.61495838</v>
      </c>
      <c r="D1793" s="2">
        <f t="shared" si="27"/>
        <v>257279168.61495838</v>
      </c>
      <c r="E1793" s="2">
        <v>5.1455833722991668</v>
      </c>
    </row>
    <row r="1794" spans="1:5" x14ac:dyDescent="0.2">
      <c r="A1794" s="3">
        <v>42180</v>
      </c>
      <c r="B1794" s="2">
        <v>-7257341.2260043211</v>
      </c>
      <c r="C1794" s="2">
        <f>SUM($B$2:B1794)</f>
        <v>200021827.38895404</v>
      </c>
      <c r="D1794" s="2">
        <f t="shared" si="27"/>
        <v>250021827.38895404</v>
      </c>
      <c r="E1794" s="2">
        <v>5.0004365477790804</v>
      </c>
    </row>
    <row r="1795" spans="1:5" x14ac:dyDescent="0.2">
      <c r="A1795" s="3">
        <v>42181</v>
      </c>
      <c r="B1795" s="2">
        <v>-17332466.978468601</v>
      </c>
      <c r="C1795" s="2">
        <f>SUM($B$2:B1795)</f>
        <v>182689360.41048545</v>
      </c>
      <c r="D1795" s="2">
        <f t="shared" ref="D1795:D1858" si="28">50000000+C1795</f>
        <v>232689360.41048545</v>
      </c>
      <c r="E1795" s="2">
        <v>4.6537872082097076</v>
      </c>
    </row>
    <row r="1796" spans="1:5" x14ac:dyDescent="0.2">
      <c r="A1796" s="3">
        <v>42184</v>
      </c>
      <c r="B1796" s="2">
        <v>-6803683.6261183517</v>
      </c>
      <c r="C1796" s="2">
        <f>SUM($B$2:B1796)</f>
        <v>175885676.78436708</v>
      </c>
      <c r="D1796" s="2">
        <f t="shared" si="28"/>
        <v>225885676.78436708</v>
      </c>
      <c r="E1796" s="2">
        <v>4.5177135356873412</v>
      </c>
    </row>
    <row r="1797" spans="1:5" x14ac:dyDescent="0.2">
      <c r="A1797" s="3">
        <v>42185</v>
      </c>
      <c r="B1797" s="2">
        <v>10276563.601557219</v>
      </c>
      <c r="C1797" s="2">
        <f>SUM($B$2:B1797)</f>
        <v>186162240.38592431</v>
      </c>
      <c r="D1797" s="2">
        <f t="shared" si="28"/>
        <v>236162240.38592431</v>
      </c>
      <c r="E1797" s="2">
        <v>4.7232448077184852</v>
      </c>
    </row>
    <row r="1798" spans="1:5" x14ac:dyDescent="0.2">
      <c r="A1798" s="3">
        <v>42186</v>
      </c>
      <c r="B1798" s="2">
        <v>-10807357.69138043</v>
      </c>
      <c r="C1798" s="2">
        <f>SUM($B$2:B1798)</f>
        <v>175354882.69454387</v>
      </c>
      <c r="D1798" s="2">
        <f t="shared" si="28"/>
        <v>225354882.69454387</v>
      </c>
      <c r="E1798" s="2">
        <v>4.5070976538908774</v>
      </c>
    </row>
    <row r="1799" spans="1:5" x14ac:dyDescent="0.2">
      <c r="A1799" s="3">
        <v>42187</v>
      </c>
      <c r="B1799" s="2">
        <v>-1392907.394868402</v>
      </c>
      <c r="C1799" s="2">
        <f>SUM($B$2:B1799)</f>
        <v>173961975.29967546</v>
      </c>
      <c r="D1799" s="2">
        <f t="shared" si="28"/>
        <v>223961975.29967546</v>
      </c>
      <c r="E1799" s="2">
        <v>4.4792395059935091</v>
      </c>
    </row>
    <row r="1800" spans="1:5" x14ac:dyDescent="0.2">
      <c r="A1800" s="3">
        <v>42188</v>
      </c>
      <c r="B1800" s="2">
        <v>-1389054.928524212</v>
      </c>
      <c r="C1800" s="2">
        <f>SUM($B$2:B1800)</f>
        <v>172572920.37115124</v>
      </c>
      <c r="D1800" s="2">
        <f t="shared" si="28"/>
        <v>222572920.37115124</v>
      </c>
      <c r="E1800" s="2">
        <v>4.4514584074230248</v>
      </c>
    </row>
    <row r="1801" spans="1:5" x14ac:dyDescent="0.2">
      <c r="A1801" s="3">
        <v>42191</v>
      </c>
      <c r="B1801" s="2">
        <v>-547192.63018281816</v>
      </c>
      <c r="C1801" s="2">
        <f>SUM($B$2:B1801)</f>
        <v>172025727.74096841</v>
      </c>
      <c r="D1801" s="2">
        <f t="shared" si="28"/>
        <v>222025727.74096841</v>
      </c>
      <c r="E1801" s="2">
        <v>4.4405145548193694</v>
      </c>
    </row>
    <row r="1802" spans="1:5" x14ac:dyDescent="0.2">
      <c r="A1802" s="3">
        <v>42192</v>
      </c>
      <c r="B1802" s="2">
        <v>-1242124.483335732</v>
      </c>
      <c r="C1802" s="2">
        <f>SUM($B$2:B1802)</f>
        <v>170783603.25763267</v>
      </c>
      <c r="D1802" s="2">
        <f t="shared" si="28"/>
        <v>220783603.25763267</v>
      </c>
      <c r="E1802" s="2">
        <v>4.4156720651526538</v>
      </c>
    </row>
    <row r="1803" spans="1:5" x14ac:dyDescent="0.2">
      <c r="A1803" s="3">
        <v>42193</v>
      </c>
      <c r="B1803" s="2">
        <v>-856800.11064056214</v>
      </c>
      <c r="C1803" s="2">
        <f>SUM($B$2:B1803)</f>
        <v>169926803.14699212</v>
      </c>
      <c r="D1803" s="2">
        <f t="shared" si="28"/>
        <v>219926803.14699212</v>
      </c>
      <c r="E1803" s="2">
        <v>4.3985360629398427</v>
      </c>
    </row>
    <row r="1804" spans="1:5" x14ac:dyDescent="0.2">
      <c r="A1804" s="3">
        <v>42194</v>
      </c>
      <c r="B1804" s="2">
        <v>44949.053213546948</v>
      </c>
      <c r="C1804" s="2">
        <f>SUM($B$2:B1804)</f>
        <v>169971752.20020565</v>
      </c>
      <c r="D1804" s="2">
        <f t="shared" si="28"/>
        <v>219971752.20020565</v>
      </c>
      <c r="E1804" s="2">
        <v>4.3994350440041137</v>
      </c>
    </row>
    <row r="1805" spans="1:5" x14ac:dyDescent="0.2">
      <c r="A1805" s="3">
        <v>42195</v>
      </c>
      <c r="B1805" s="2">
        <v>27435.879450653199</v>
      </c>
      <c r="C1805" s="2">
        <f>SUM($B$2:B1805)</f>
        <v>169999188.0796563</v>
      </c>
      <c r="D1805" s="2">
        <f t="shared" si="28"/>
        <v>219999188.0796563</v>
      </c>
      <c r="E1805" s="2">
        <v>4.399983761593127</v>
      </c>
    </row>
    <row r="1806" spans="1:5" x14ac:dyDescent="0.2">
      <c r="A1806" s="3">
        <v>42198</v>
      </c>
      <c r="B1806" s="2">
        <v>-58098.062700680763</v>
      </c>
      <c r="C1806" s="2">
        <f>SUM($B$2:B1806)</f>
        <v>169941090.01695561</v>
      </c>
      <c r="D1806" s="2">
        <f t="shared" si="28"/>
        <v>219941090.01695561</v>
      </c>
      <c r="E1806" s="2">
        <v>4.3988218003391131</v>
      </c>
    </row>
    <row r="1807" spans="1:5" x14ac:dyDescent="0.2">
      <c r="A1807" s="3">
        <v>42199</v>
      </c>
      <c r="B1807" s="2">
        <v>-5598.7012910283083</v>
      </c>
      <c r="C1807" s="2">
        <f>SUM($B$2:B1807)</f>
        <v>169935491.31566459</v>
      </c>
      <c r="D1807" s="2">
        <f t="shared" si="28"/>
        <v>219935491.31566459</v>
      </c>
      <c r="E1807" s="2">
        <v>4.3987098263132927</v>
      </c>
    </row>
    <row r="1808" spans="1:5" x14ac:dyDescent="0.2">
      <c r="A1808" s="3">
        <v>42200</v>
      </c>
      <c r="B1808" s="2">
        <v>19698.650856894459</v>
      </c>
      <c r="C1808" s="2">
        <f>SUM($B$2:B1808)</f>
        <v>169955189.96652147</v>
      </c>
      <c r="D1808" s="2">
        <f t="shared" si="28"/>
        <v>219955189.96652147</v>
      </c>
      <c r="E1808" s="2">
        <v>4.3991037993304296</v>
      </c>
    </row>
    <row r="1809" spans="1:5" x14ac:dyDescent="0.2">
      <c r="A1809" s="3">
        <v>42201</v>
      </c>
      <c r="B1809" s="2">
        <v>30495.900900205292</v>
      </c>
      <c r="C1809" s="2">
        <f>SUM($B$2:B1809)</f>
        <v>169985685.86742169</v>
      </c>
      <c r="D1809" s="2">
        <f t="shared" si="28"/>
        <v>219985685.86742169</v>
      </c>
      <c r="E1809" s="2">
        <v>4.3997137173484351</v>
      </c>
    </row>
    <row r="1810" spans="1:5" x14ac:dyDescent="0.2">
      <c r="A1810" s="3">
        <v>42202</v>
      </c>
      <c r="B1810" s="2">
        <v>134668.17785417911</v>
      </c>
      <c r="C1810" s="2">
        <f>SUM($B$2:B1810)</f>
        <v>170120354.04527587</v>
      </c>
      <c r="D1810" s="2">
        <f t="shared" si="28"/>
        <v>220120354.04527587</v>
      </c>
      <c r="E1810" s="2">
        <v>4.402407080905518</v>
      </c>
    </row>
    <row r="1811" spans="1:5" x14ac:dyDescent="0.2">
      <c r="A1811" s="3">
        <v>42205</v>
      </c>
      <c r="B1811" s="2">
        <v>-116217.6458793312</v>
      </c>
      <c r="C1811" s="2">
        <f>SUM($B$2:B1811)</f>
        <v>170004136.39939654</v>
      </c>
      <c r="D1811" s="2">
        <f t="shared" si="28"/>
        <v>220004136.39939654</v>
      </c>
      <c r="E1811" s="2">
        <v>4.4000827279879324</v>
      </c>
    </row>
    <row r="1812" spans="1:5" x14ac:dyDescent="0.2">
      <c r="A1812" s="3">
        <v>42206</v>
      </c>
      <c r="B1812" s="2">
        <v>-85728.126066051889</v>
      </c>
      <c r="C1812" s="2">
        <f>SUM($B$2:B1812)</f>
        <v>169918408.27333048</v>
      </c>
      <c r="D1812" s="2">
        <f t="shared" si="28"/>
        <v>219918408.27333048</v>
      </c>
      <c r="E1812" s="2">
        <v>4.3983681654666107</v>
      </c>
    </row>
    <row r="1813" spans="1:5" x14ac:dyDescent="0.2">
      <c r="A1813" s="3">
        <v>42207</v>
      </c>
      <c r="B1813" s="2">
        <v>-121974.02291044709</v>
      </c>
      <c r="C1813" s="2">
        <f>SUM($B$2:B1813)</f>
        <v>169796434.25042003</v>
      </c>
      <c r="D1813" s="2">
        <f t="shared" si="28"/>
        <v>219796434.25042003</v>
      </c>
      <c r="E1813" s="2">
        <v>4.3959286850084016</v>
      </c>
    </row>
    <row r="1814" spans="1:5" x14ac:dyDescent="0.2">
      <c r="A1814" s="3">
        <v>42208</v>
      </c>
      <c r="B1814" s="2">
        <v>454001.82222229621</v>
      </c>
      <c r="C1814" s="2">
        <f>SUM($B$2:B1814)</f>
        <v>170250436.07264233</v>
      </c>
      <c r="D1814" s="2">
        <f t="shared" si="28"/>
        <v>220250436.07264233</v>
      </c>
      <c r="E1814" s="2">
        <v>4.4050087214528482</v>
      </c>
    </row>
    <row r="1815" spans="1:5" x14ac:dyDescent="0.2">
      <c r="A1815" s="3">
        <v>42209</v>
      </c>
      <c r="B1815" s="2">
        <v>-204609.72980582819</v>
      </c>
      <c r="C1815" s="2">
        <f>SUM($B$2:B1815)</f>
        <v>170045826.3428365</v>
      </c>
      <c r="D1815" s="2">
        <f t="shared" si="28"/>
        <v>220045826.3428365</v>
      </c>
      <c r="E1815" s="2">
        <v>4.4009165268567312</v>
      </c>
    </row>
    <row r="1816" spans="1:5" x14ac:dyDescent="0.2">
      <c r="A1816" s="3">
        <v>42212</v>
      </c>
      <c r="B1816" s="2">
        <v>-1540458.104015291</v>
      </c>
      <c r="C1816" s="2">
        <f>SUM($B$2:B1816)</f>
        <v>168505368.23882121</v>
      </c>
      <c r="D1816" s="2">
        <f t="shared" si="28"/>
        <v>218505368.23882121</v>
      </c>
      <c r="E1816" s="2">
        <v>4.370107364776425</v>
      </c>
    </row>
    <row r="1817" spans="1:5" x14ac:dyDescent="0.2">
      <c r="A1817" s="3">
        <v>42213</v>
      </c>
      <c r="B1817" s="2">
        <v>138413.02445131881</v>
      </c>
      <c r="C1817" s="2">
        <f>SUM($B$2:B1817)</f>
        <v>168643781.26327252</v>
      </c>
      <c r="D1817" s="2">
        <f t="shared" si="28"/>
        <v>218643781.26327252</v>
      </c>
      <c r="E1817" s="2">
        <v>4.3728756252654524</v>
      </c>
    </row>
    <row r="1818" spans="1:5" x14ac:dyDescent="0.2">
      <c r="A1818" s="3">
        <v>42214</v>
      </c>
      <c r="B1818" s="2">
        <v>757049.4536860527</v>
      </c>
      <c r="C1818" s="2">
        <f>SUM($B$2:B1818)</f>
        <v>169400830.71695858</v>
      </c>
      <c r="D1818" s="2">
        <f t="shared" si="28"/>
        <v>219400830.71695858</v>
      </c>
      <c r="E1818" s="2">
        <v>4.3880166143391728</v>
      </c>
    </row>
    <row r="1819" spans="1:5" x14ac:dyDescent="0.2">
      <c r="A1819" s="3">
        <v>42215</v>
      </c>
      <c r="B1819" s="2">
        <v>-423854.98833220772</v>
      </c>
      <c r="C1819" s="2">
        <f>SUM($B$2:B1819)</f>
        <v>168976975.72862637</v>
      </c>
      <c r="D1819" s="2">
        <f t="shared" si="28"/>
        <v>218976975.72862637</v>
      </c>
      <c r="E1819" s="2">
        <v>4.379539514572528</v>
      </c>
    </row>
    <row r="1820" spans="1:5" x14ac:dyDescent="0.2">
      <c r="A1820" s="3">
        <v>42216</v>
      </c>
      <c r="B1820" s="2">
        <v>-441685.61188566242</v>
      </c>
      <c r="C1820" s="2">
        <f>SUM($B$2:B1820)</f>
        <v>168535290.1167407</v>
      </c>
      <c r="D1820" s="2">
        <f t="shared" si="28"/>
        <v>218535290.1167407</v>
      </c>
      <c r="E1820" s="2">
        <v>4.3707058023348146</v>
      </c>
    </row>
    <row r="1821" spans="1:5" x14ac:dyDescent="0.2">
      <c r="A1821" s="3">
        <v>42219</v>
      </c>
      <c r="B1821" s="2">
        <v>-483618.08722728002</v>
      </c>
      <c r="C1821" s="2">
        <f>SUM($B$2:B1821)</f>
        <v>168051672.02951342</v>
      </c>
      <c r="D1821" s="2">
        <f t="shared" si="28"/>
        <v>218051672.02951342</v>
      </c>
      <c r="E1821" s="2">
        <v>4.3610334405902691</v>
      </c>
    </row>
    <row r="1822" spans="1:5" x14ac:dyDescent="0.2">
      <c r="A1822" s="3">
        <v>42220</v>
      </c>
      <c r="B1822" s="2">
        <v>885402.3263695928</v>
      </c>
      <c r="C1822" s="2">
        <f>SUM($B$2:B1822)</f>
        <v>168937074.355883</v>
      </c>
      <c r="D1822" s="2">
        <f t="shared" si="28"/>
        <v>218937074.355883</v>
      </c>
      <c r="E1822" s="2">
        <v>4.3787414871176624</v>
      </c>
    </row>
    <row r="1823" spans="1:5" x14ac:dyDescent="0.2">
      <c r="A1823" s="3">
        <v>42221</v>
      </c>
      <c r="B1823" s="2">
        <v>-292631.19495684927</v>
      </c>
      <c r="C1823" s="2">
        <f>SUM($B$2:B1823)</f>
        <v>168644443.16092616</v>
      </c>
      <c r="D1823" s="2">
        <f t="shared" si="28"/>
        <v>218644443.16092616</v>
      </c>
      <c r="E1823" s="2">
        <v>4.3728888632185248</v>
      </c>
    </row>
    <row r="1824" spans="1:5" x14ac:dyDescent="0.2">
      <c r="A1824" s="3">
        <v>42222</v>
      </c>
      <c r="B1824" s="2">
        <v>-58824.425198541911</v>
      </c>
      <c r="C1824" s="2">
        <f>SUM($B$2:B1824)</f>
        <v>168585618.73572761</v>
      </c>
      <c r="D1824" s="2">
        <f t="shared" si="28"/>
        <v>218585618.73572761</v>
      </c>
      <c r="E1824" s="2">
        <v>4.3717123747145541</v>
      </c>
    </row>
    <row r="1825" spans="1:5" x14ac:dyDescent="0.2">
      <c r="A1825" s="3">
        <v>42223</v>
      </c>
      <c r="B1825" s="2">
        <v>191950.6828746447</v>
      </c>
      <c r="C1825" s="2">
        <f>SUM($B$2:B1825)</f>
        <v>168777569.41860226</v>
      </c>
      <c r="D1825" s="2">
        <f t="shared" si="28"/>
        <v>218777569.41860226</v>
      </c>
      <c r="E1825" s="2">
        <v>4.3755513883720472</v>
      </c>
    </row>
    <row r="1826" spans="1:5" x14ac:dyDescent="0.2">
      <c r="A1826" s="3">
        <v>42226</v>
      </c>
      <c r="B1826" s="2">
        <v>387004.44751670753</v>
      </c>
      <c r="C1826" s="2">
        <f>SUM($B$2:B1826)</f>
        <v>169164573.86611897</v>
      </c>
      <c r="D1826" s="2">
        <f t="shared" si="28"/>
        <v>219164573.86611897</v>
      </c>
      <c r="E1826" s="2">
        <v>4.3832914773223806</v>
      </c>
    </row>
    <row r="1827" spans="1:5" x14ac:dyDescent="0.2">
      <c r="A1827" s="3">
        <v>42227</v>
      </c>
      <c r="B1827" s="2">
        <v>-117102.5659815479</v>
      </c>
      <c r="C1827" s="2">
        <f>SUM($B$2:B1827)</f>
        <v>169047471.30013743</v>
      </c>
      <c r="D1827" s="2">
        <f t="shared" si="28"/>
        <v>219047471.30013743</v>
      </c>
      <c r="E1827" s="2">
        <v>4.3809494260027506</v>
      </c>
    </row>
    <row r="1828" spans="1:5" x14ac:dyDescent="0.2">
      <c r="A1828" s="3">
        <v>42228</v>
      </c>
      <c r="B1828" s="2">
        <v>-222481.13672727911</v>
      </c>
      <c r="C1828" s="2">
        <f>SUM($B$2:B1828)</f>
        <v>168824990.16341016</v>
      </c>
      <c r="D1828" s="2">
        <f t="shared" si="28"/>
        <v>218824990.16341016</v>
      </c>
      <c r="E1828" s="2">
        <v>4.3764998032682048</v>
      </c>
    </row>
    <row r="1829" spans="1:5" x14ac:dyDescent="0.2">
      <c r="A1829" s="3">
        <v>42229</v>
      </c>
      <c r="B1829" s="2">
        <v>1252780.5441680821</v>
      </c>
      <c r="C1829" s="2">
        <f>SUM($B$2:B1829)</f>
        <v>170077770.70757824</v>
      </c>
      <c r="D1829" s="2">
        <f t="shared" si="28"/>
        <v>220077770.70757824</v>
      </c>
      <c r="E1829" s="2">
        <v>4.4015554141515656</v>
      </c>
    </row>
    <row r="1830" spans="1:5" x14ac:dyDescent="0.2">
      <c r="A1830" s="3">
        <v>42230</v>
      </c>
      <c r="B1830" s="2">
        <v>351212.25813562068</v>
      </c>
      <c r="C1830" s="2">
        <f>SUM($B$2:B1830)</f>
        <v>170428982.96571386</v>
      </c>
      <c r="D1830" s="2">
        <f t="shared" si="28"/>
        <v>220428982.96571386</v>
      </c>
      <c r="E1830" s="2">
        <v>4.4085796593142792</v>
      </c>
    </row>
    <row r="1831" spans="1:5" x14ac:dyDescent="0.2">
      <c r="A1831" s="3">
        <v>42233</v>
      </c>
      <c r="B1831" s="2">
        <v>472785.61880345189</v>
      </c>
      <c r="C1831" s="2">
        <f>SUM($B$2:B1831)</f>
        <v>170901768.5845173</v>
      </c>
      <c r="D1831" s="2">
        <f t="shared" si="28"/>
        <v>220901768.5845173</v>
      </c>
      <c r="E1831" s="2">
        <v>4.4180353716903484</v>
      </c>
    </row>
    <row r="1832" spans="1:5" x14ac:dyDescent="0.2">
      <c r="A1832" s="3">
        <v>42234</v>
      </c>
      <c r="B1832" s="2">
        <v>-4138842.242148356</v>
      </c>
      <c r="C1832" s="2">
        <f>SUM($B$2:B1832)</f>
        <v>166762926.34236893</v>
      </c>
      <c r="D1832" s="2">
        <f t="shared" si="28"/>
        <v>216762926.34236893</v>
      </c>
      <c r="E1832" s="2">
        <v>4.3352585268473813</v>
      </c>
    </row>
    <row r="1833" spans="1:5" x14ac:dyDescent="0.2">
      <c r="A1833" s="3">
        <v>42235</v>
      </c>
      <c r="B1833" s="2">
        <v>1151822.2325959799</v>
      </c>
      <c r="C1833" s="2">
        <f>SUM($B$2:B1833)</f>
        <v>167914748.57496491</v>
      </c>
      <c r="D1833" s="2">
        <f t="shared" si="28"/>
        <v>217914748.57496491</v>
      </c>
      <c r="E1833" s="2">
        <v>4.3582949714993013</v>
      </c>
    </row>
    <row r="1834" spans="1:5" x14ac:dyDescent="0.2">
      <c r="A1834" s="3">
        <v>42236</v>
      </c>
      <c r="B1834" s="2">
        <v>-955552.54281857517</v>
      </c>
      <c r="C1834" s="2">
        <f>SUM($B$2:B1834)</f>
        <v>166959196.03214633</v>
      </c>
      <c r="D1834" s="2">
        <f t="shared" si="28"/>
        <v>216959196.03214633</v>
      </c>
      <c r="E1834" s="2">
        <v>4.3391839206429292</v>
      </c>
    </row>
    <row r="1835" spans="1:5" x14ac:dyDescent="0.2">
      <c r="A1835" s="3">
        <v>42237</v>
      </c>
      <c r="B1835" s="2">
        <v>-760968.22827528208</v>
      </c>
      <c r="C1835" s="2">
        <f>SUM($B$2:B1835)</f>
        <v>166198227.80387107</v>
      </c>
      <c r="D1835" s="2">
        <f t="shared" si="28"/>
        <v>216198227.80387107</v>
      </c>
      <c r="E1835" s="2">
        <v>4.3239645560774242</v>
      </c>
    </row>
    <row r="1836" spans="1:5" x14ac:dyDescent="0.2">
      <c r="A1836" s="3">
        <v>42240</v>
      </c>
      <c r="B1836" s="2">
        <v>-1332939.4657617849</v>
      </c>
      <c r="C1836" s="2">
        <f>SUM($B$2:B1836)</f>
        <v>164865288.33810928</v>
      </c>
      <c r="D1836" s="2">
        <f t="shared" si="28"/>
        <v>214865288.33810928</v>
      </c>
      <c r="E1836" s="2">
        <v>4.2973057667621877</v>
      </c>
    </row>
    <row r="1837" spans="1:5" x14ac:dyDescent="0.2">
      <c r="A1837" s="3">
        <v>42241</v>
      </c>
      <c r="B1837" s="2">
        <v>-1135354.869129424</v>
      </c>
      <c r="C1837" s="2">
        <f>SUM($B$2:B1837)</f>
        <v>163729933.46897987</v>
      </c>
      <c r="D1837" s="2">
        <f t="shared" si="28"/>
        <v>213729933.46897987</v>
      </c>
      <c r="E1837" s="2">
        <v>4.2745986693795999</v>
      </c>
    </row>
    <row r="1838" spans="1:5" x14ac:dyDescent="0.2">
      <c r="A1838" s="3">
        <v>42242</v>
      </c>
      <c r="B1838" s="2">
        <v>-210287.9363928705</v>
      </c>
      <c r="C1838" s="2">
        <f>SUM($B$2:B1838)</f>
        <v>163519645.53258699</v>
      </c>
      <c r="D1838" s="2">
        <f t="shared" si="28"/>
        <v>213519645.53258699</v>
      </c>
      <c r="E1838" s="2">
        <v>4.2703929106517418</v>
      </c>
    </row>
    <row r="1839" spans="1:5" x14ac:dyDescent="0.2">
      <c r="A1839" s="3">
        <v>42243</v>
      </c>
      <c r="B1839" s="2">
        <v>-29527.571761999989</v>
      </c>
      <c r="C1839" s="2">
        <f>SUM($B$2:B1839)</f>
        <v>163490117.960825</v>
      </c>
      <c r="D1839" s="2">
        <f t="shared" si="28"/>
        <v>213490117.960825</v>
      </c>
      <c r="E1839" s="2">
        <v>4.2698023592165022</v>
      </c>
    </row>
    <row r="1840" spans="1:5" x14ac:dyDescent="0.2">
      <c r="A1840" s="3">
        <v>42244</v>
      </c>
      <c r="B1840" s="2">
        <v>0</v>
      </c>
      <c r="C1840" s="2">
        <f>SUM($B$2:B1840)</f>
        <v>163490117.960825</v>
      </c>
      <c r="D1840" s="2">
        <f t="shared" si="28"/>
        <v>213490117.960825</v>
      </c>
      <c r="E1840" s="2">
        <v>4.2698023592165022</v>
      </c>
    </row>
    <row r="1841" spans="1:5" x14ac:dyDescent="0.2">
      <c r="A1841" s="3">
        <v>42247</v>
      </c>
      <c r="B1841" s="2">
        <v>0</v>
      </c>
      <c r="C1841" s="2">
        <f>SUM($B$2:B1841)</f>
        <v>163490117.960825</v>
      </c>
      <c r="D1841" s="2">
        <f t="shared" si="28"/>
        <v>213490117.960825</v>
      </c>
      <c r="E1841" s="2">
        <v>4.2698023592165022</v>
      </c>
    </row>
    <row r="1842" spans="1:5" x14ac:dyDescent="0.2">
      <c r="A1842" s="3">
        <v>42248</v>
      </c>
      <c r="B1842" s="2">
        <v>-167.12773999999999</v>
      </c>
      <c r="C1842" s="2">
        <f>SUM($B$2:B1842)</f>
        <v>163489950.833085</v>
      </c>
      <c r="D1842" s="2">
        <f t="shared" si="28"/>
        <v>213489950.833085</v>
      </c>
      <c r="E1842" s="2">
        <v>4.2697990166617021</v>
      </c>
    </row>
    <row r="1843" spans="1:5" x14ac:dyDescent="0.2">
      <c r="A1843" s="3">
        <v>42249</v>
      </c>
      <c r="B1843" s="2">
        <v>29538.784172821379</v>
      </c>
      <c r="C1843" s="2">
        <f>SUM($B$2:B1843)</f>
        <v>163519489.61725783</v>
      </c>
      <c r="D1843" s="2">
        <f t="shared" si="28"/>
        <v>213519489.61725783</v>
      </c>
      <c r="E1843" s="2">
        <v>4.2703897923451581</v>
      </c>
    </row>
    <row r="1844" spans="1:5" x14ac:dyDescent="0.2">
      <c r="A1844" s="3">
        <v>42254</v>
      </c>
      <c r="B1844" s="2">
        <v>29528.168369913841</v>
      </c>
      <c r="C1844" s="2">
        <f>SUM($B$2:B1844)</f>
        <v>163549017.78562775</v>
      </c>
      <c r="D1844" s="2">
        <f t="shared" si="28"/>
        <v>213549017.78562775</v>
      </c>
      <c r="E1844" s="2">
        <v>4.270980355712557</v>
      </c>
    </row>
    <row r="1845" spans="1:5" x14ac:dyDescent="0.2">
      <c r="A1845" s="3">
        <v>42255</v>
      </c>
      <c r="B1845" s="2">
        <v>-31526.500294464331</v>
      </c>
      <c r="C1845" s="2">
        <f>SUM($B$2:B1845)</f>
        <v>163517491.28533328</v>
      </c>
      <c r="D1845" s="2">
        <f t="shared" si="28"/>
        <v>213517491.28533328</v>
      </c>
      <c r="E1845" s="2">
        <v>4.2703498257066679</v>
      </c>
    </row>
    <row r="1846" spans="1:5" x14ac:dyDescent="0.2">
      <c r="A1846" s="3">
        <v>42256</v>
      </c>
      <c r="B1846" s="2">
        <v>-32363.88470895472</v>
      </c>
      <c r="C1846" s="2">
        <f>SUM($B$2:B1846)</f>
        <v>163485127.40062433</v>
      </c>
      <c r="D1846" s="2">
        <f t="shared" si="28"/>
        <v>213485127.40062433</v>
      </c>
      <c r="E1846" s="2">
        <v>4.2697025480124893</v>
      </c>
    </row>
    <row r="1847" spans="1:5" x14ac:dyDescent="0.2">
      <c r="A1847" s="3">
        <v>42257</v>
      </c>
      <c r="B1847" s="2">
        <v>232402.35907797841</v>
      </c>
      <c r="C1847" s="2">
        <f>SUM($B$2:B1847)</f>
        <v>163717529.75970232</v>
      </c>
      <c r="D1847" s="2">
        <f t="shared" si="28"/>
        <v>213717529.75970232</v>
      </c>
      <c r="E1847" s="2">
        <v>4.2743505951940488</v>
      </c>
    </row>
    <row r="1848" spans="1:5" x14ac:dyDescent="0.2">
      <c r="A1848" s="3">
        <v>42258</v>
      </c>
      <c r="B1848" s="2">
        <v>235604.47162109989</v>
      </c>
      <c r="C1848" s="2">
        <f>SUM($B$2:B1848)</f>
        <v>163953134.23132342</v>
      </c>
      <c r="D1848" s="2">
        <f t="shared" si="28"/>
        <v>213953134.23132342</v>
      </c>
      <c r="E1848" s="2">
        <v>4.2790626846264708</v>
      </c>
    </row>
    <row r="1849" spans="1:5" x14ac:dyDescent="0.2">
      <c r="A1849" s="3">
        <v>42261</v>
      </c>
      <c r="B1849" s="2">
        <v>199784.2013766373</v>
      </c>
      <c r="C1849" s="2">
        <f>SUM($B$2:B1849)</f>
        <v>164152918.43270007</v>
      </c>
      <c r="D1849" s="2">
        <f t="shared" si="28"/>
        <v>214152918.43270007</v>
      </c>
      <c r="E1849" s="2">
        <v>4.2830583686540029</v>
      </c>
    </row>
    <row r="1850" spans="1:5" x14ac:dyDescent="0.2">
      <c r="A1850" s="3">
        <v>42262</v>
      </c>
      <c r="B1850" s="2">
        <v>-269661.3683925505</v>
      </c>
      <c r="C1850" s="2">
        <f>SUM($B$2:B1850)</f>
        <v>163883257.06430751</v>
      </c>
      <c r="D1850" s="2">
        <f t="shared" si="28"/>
        <v>213883257.06430751</v>
      </c>
      <c r="E1850" s="2">
        <v>4.2776651412861506</v>
      </c>
    </row>
    <row r="1851" spans="1:5" x14ac:dyDescent="0.2">
      <c r="A1851" s="3">
        <v>42263</v>
      </c>
      <c r="B1851" s="2">
        <v>199503.3907165502</v>
      </c>
      <c r="C1851" s="2">
        <f>SUM($B$2:B1851)</f>
        <v>164082760.45502406</v>
      </c>
      <c r="D1851" s="2">
        <f t="shared" si="28"/>
        <v>214082760.45502406</v>
      </c>
      <c r="E1851" s="2">
        <v>4.2816552091004834</v>
      </c>
    </row>
    <row r="1852" spans="1:5" x14ac:dyDescent="0.2">
      <c r="A1852" s="3">
        <v>42264</v>
      </c>
      <c r="B1852" s="2">
        <v>130730.8376817541</v>
      </c>
      <c r="C1852" s="2">
        <f>SUM($B$2:B1852)</f>
        <v>164213491.2927058</v>
      </c>
      <c r="D1852" s="2">
        <f t="shared" si="28"/>
        <v>214213491.2927058</v>
      </c>
      <c r="E1852" s="2">
        <v>4.2842698258541176</v>
      </c>
    </row>
    <row r="1853" spans="1:5" x14ac:dyDescent="0.2">
      <c r="A1853" s="3">
        <v>42265</v>
      </c>
      <c r="B1853" s="2">
        <v>-10615.565870207711</v>
      </c>
      <c r="C1853" s="2">
        <f>SUM($B$2:B1853)</f>
        <v>164202875.72683561</v>
      </c>
      <c r="D1853" s="2">
        <f t="shared" si="28"/>
        <v>214202875.72683561</v>
      </c>
      <c r="E1853" s="2">
        <v>4.2840575145367144</v>
      </c>
    </row>
    <row r="1854" spans="1:5" x14ac:dyDescent="0.2">
      <c r="A1854" s="3">
        <v>42268</v>
      </c>
      <c r="B1854" s="2">
        <v>-131832.049263466</v>
      </c>
      <c r="C1854" s="2">
        <f>SUM($B$2:B1854)</f>
        <v>164071043.67757213</v>
      </c>
      <c r="D1854" s="2">
        <f t="shared" si="28"/>
        <v>214071043.67757213</v>
      </c>
      <c r="E1854" s="2">
        <v>4.2814208735514452</v>
      </c>
    </row>
    <row r="1855" spans="1:5" x14ac:dyDescent="0.2">
      <c r="A1855" s="3">
        <v>42269</v>
      </c>
      <c r="B1855" s="2">
        <v>-112671.8333985264</v>
      </c>
      <c r="C1855" s="2">
        <f>SUM($B$2:B1855)</f>
        <v>163958371.84417361</v>
      </c>
      <c r="D1855" s="2">
        <f t="shared" si="28"/>
        <v>213958371.84417361</v>
      </c>
      <c r="E1855" s="2">
        <v>4.2791674368834736</v>
      </c>
    </row>
    <row r="1856" spans="1:5" x14ac:dyDescent="0.2">
      <c r="A1856" s="3">
        <v>42270</v>
      </c>
      <c r="B1856" s="2">
        <v>134950.45031051879</v>
      </c>
      <c r="C1856" s="2">
        <f>SUM($B$2:B1856)</f>
        <v>164093322.29448414</v>
      </c>
      <c r="D1856" s="2">
        <f t="shared" si="28"/>
        <v>214093322.29448414</v>
      </c>
      <c r="E1856" s="2">
        <v>4.2818664458896842</v>
      </c>
    </row>
    <row r="1857" spans="1:5" x14ac:dyDescent="0.2">
      <c r="A1857" s="3">
        <v>42271</v>
      </c>
      <c r="B1857" s="2">
        <v>-89285.56316467197</v>
      </c>
      <c r="C1857" s="2">
        <f>SUM($B$2:B1857)</f>
        <v>164004036.73131946</v>
      </c>
      <c r="D1857" s="2">
        <f t="shared" si="28"/>
        <v>214004036.73131946</v>
      </c>
      <c r="E1857" s="2">
        <v>4.2800807346263907</v>
      </c>
    </row>
    <row r="1858" spans="1:5" x14ac:dyDescent="0.2">
      <c r="A1858" s="3">
        <v>42272</v>
      </c>
      <c r="B1858" s="2">
        <v>-234725.79565601479</v>
      </c>
      <c r="C1858" s="2">
        <f>SUM($B$2:B1858)</f>
        <v>163769310.93566343</v>
      </c>
      <c r="D1858" s="2">
        <f t="shared" si="28"/>
        <v>213769310.93566343</v>
      </c>
      <c r="E1858" s="2">
        <v>4.2753862187132707</v>
      </c>
    </row>
    <row r="1859" spans="1:5" x14ac:dyDescent="0.2">
      <c r="A1859" s="3">
        <v>42275</v>
      </c>
      <c r="B1859" s="2">
        <v>112113.36888492601</v>
      </c>
      <c r="C1859" s="2">
        <f>SUM($B$2:B1859)</f>
        <v>163881424.30454835</v>
      </c>
      <c r="D1859" s="2">
        <f t="shared" ref="D1859:D1922" si="29">50000000+C1859</f>
        <v>213881424.30454835</v>
      </c>
      <c r="E1859" s="2">
        <v>4.2776284860909684</v>
      </c>
    </row>
    <row r="1860" spans="1:5" x14ac:dyDescent="0.2">
      <c r="A1860" s="3">
        <v>42276</v>
      </c>
      <c r="B1860" s="2">
        <v>-119751.1690811984</v>
      </c>
      <c r="C1860" s="2">
        <f>SUM($B$2:B1860)</f>
        <v>163761673.13546714</v>
      </c>
      <c r="D1860" s="2">
        <f t="shared" si="29"/>
        <v>213761673.13546714</v>
      </c>
      <c r="E1860" s="2">
        <v>4.2752334627093447</v>
      </c>
    </row>
    <row r="1861" spans="1:5" x14ac:dyDescent="0.2">
      <c r="A1861" s="3">
        <v>42277</v>
      </c>
      <c r="B1861" s="2">
        <v>-111098.0686314593</v>
      </c>
      <c r="C1861" s="2">
        <f>SUM($B$2:B1861)</f>
        <v>163650575.06683567</v>
      </c>
      <c r="D1861" s="2">
        <f t="shared" si="29"/>
        <v>213650575.06683567</v>
      </c>
      <c r="E1861" s="2">
        <v>4.2730115013367156</v>
      </c>
    </row>
    <row r="1862" spans="1:5" x14ac:dyDescent="0.2">
      <c r="A1862" s="3">
        <v>42285</v>
      </c>
      <c r="B1862" s="2">
        <v>100733.86730164271</v>
      </c>
      <c r="C1862" s="2">
        <f>SUM($B$2:B1862)</f>
        <v>163751308.93413731</v>
      </c>
      <c r="D1862" s="2">
        <f t="shared" si="29"/>
        <v>213751308.93413731</v>
      </c>
      <c r="E1862" s="2">
        <v>4.275026178682749</v>
      </c>
    </row>
    <row r="1863" spans="1:5" x14ac:dyDescent="0.2">
      <c r="A1863" s="3">
        <v>42286</v>
      </c>
      <c r="B1863" s="2">
        <v>-11529.68190228789</v>
      </c>
      <c r="C1863" s="2">
        <f>SUM($B$2:B1863)</f>
        <v>163739779.25223503</v>
      </c>
      <c r="D1863" s="2">
        <f t="shared" si="29"/>
        <v>213739779.25223503</v>
      </c>
      <c r="E1863" s="2">
        <v>4.2747955850447026</v>
      </c>
    </row>
    <row r="1864" spans="1:5" x14ac:dyDescent="0.2">
      <c r="A1864" s="3">
        <v>42289</v>
      </c>
      <c r="B1864" s="2">
        <v>80066.189258089042</v>
      </c>
      <c r="C1864" s="2">
        <f>SUM($B$2:B1864)</f>
        <v>163819845.44149312</v>
      </c>
      <c r="D1864" s="2">
        <f t="shared" si="29"/>
        <v>213819845.44149312</v>
      </c>
      <c r="E1864" s="2">
        <v>4.2763969088298648</v>
      </c>
    </row>
    <row r="1865" spans="1:5" x14ac:dyDescent="0.2">
      <c r="A1865" s="3">
        <v>42290</v>
      </c>
      <c r="B1865" s="2">
        <v>10306.88176440172</v>
      </c>
      <c r="C1865" s="2">
        <f>SUM($B$2:B1865)</f>
        <v>163830152.32325754</v>
      </c>
      <c r="D1865" s="2">
        <f t="shared" si="29"/>
        <v>213830152.32325754</v>
      </c>
      <c r="E1865" s="2">
        <v>4.2766030464651532</v>
      </c>
    </row>
    <row r="1866" spans="1:5" x14ac:dyDescent="0.2">
      <c r="A1866" s="3">
        <v>42291</v>
      </c>
      <c r="B1866" s="2">
        <v>-44719.052537144918</v>
      </c>
      <c r="C1866" s="2">
        <f>SUM($B$2:B1866)</f>
        <v>163785433.27072039</v>
      </c>
      <c r="D1866" s="2">
        <f t="shared" si="29"/>
        <v>213785433.27072039</v>
      </c>
      <c r="E1866" s="2">
        <v>4.2757086654144096</v>
      </c>
    </row>
    <row r="1867" spans="1:5" x14ac:dyDescent="0.2">
      <c r="A1867" s="3">
        <v>42292</v>
      </c>
      <c r="B1867" s="2">
        <v>427742.87284560548</v>
      </c>
      <c r="C1867" s="2">
        <f>SUM($B$2:B1867)</f>
        <v>164213176.14356601</v>
      </c>
      <c r="D1867" s="2">
        <f t="shared" si="29"/>
        <v>214213176.14356601</v>
      </c>
      <c r="E1867" s="2">
        <v>4.2842635228713224</v>
      </c>
    </row>
    <row r="1868" spans="1:5" x14ac:dyDescent="0.2">
      <c r="A1868" s="3">
        <v>42293</v>
      </c>
      <c r="B1868" s="2">
        <v>231838.65437142341</v>
      </c>
      <c r="C1868" s="2">
        <f>SUM($B$2:B1868)</f>
        <v>164445014.79793742</v>
      </c>
      <c r="D1868" s="2">
        <f t="shared" si="29"/>
        <v>214445014.79793742</v>
      </c>
      <c r="E1868" s="2">
        <v>4.2889002959587508</v>
      </c>
    </row>
    <row r="1869" spans="1:5" x14ac:dyDescent="0.2">
      <c r="A1869" s="3">
        <v>42296</v>
      </c>
      <c r="B1869" s="2">
        <v>240911.90925988229</v>
      </c>
      <c r="C1869" s="2">
        <f>SUM($B$2:B1869)</f>
        <v>164685926.70719731</v>
      </c>
      <c r="D1869" s="2">
        <f t="shared" si="29"/>
        <v>214685926.70719731</v>
      </c>
      <c r="E1869" s="2">
        <v>4.2937185341439488</v>
      </c>
    </row>
    <row r="1870" spans="1:5" x14ac:dyDescent="0.2">
      <c r="A1870" s="3">
        <v>42297</v>
      </c>
      <c r="B1870" s="2">
        <v>46009.981479202354</v>
      </c>
      <c r="C1870" s="2">
        <f>SUM($B$2:B1870)</f>
        <v>164731936.68867651</v>
      </c>
      <c r="D1870" s="2">
        <f t="shared" si="29"/>
        <v>214731936.68867651</v>
      </c>
      <c r="E1870" s="2">
        <v>4.2946387337735326</v>
      </c>
    </row>
    <row r="1871" spans="1:5" x14ac:dyDescent="0.2">
      <c r="A1871" s="3">
        <v>42298</v>
      </c>
      <c r="B1871" s="2">
        <v>-928499.95391696296</v>
      </c>
      <c r="C1871" s="2">
        <f>SUM($B$2:B1871)</f>
        <v>163803436.73475954</v>
      </c>
      <c r="D1871" s="2">
        <f t="shared" si="29"/>
        <v>213803436.73475954</v>
      </c>
      <c r="E1871" s="2">
        <v>4.2760687346951931</v>
      </c>
    </row>
    <row r="1872" spans="1:5" x14ac:dyDescent="0.2">
      <c r="A1872" s="3">
        <v>42299</v>
      </c>
      <c r="B1872" s="2">
        <v>280345.39787693589</v>
      </c>
      <c r="C1872" s="2">
        <f>SUM($B$2:B1872)</f>
        <v>164083782.13263649</v>
      </c>
      <c r="D1872" s="2">
        <f t="shared" si="29"/>
        <v>214083782.13263649</v>
      </c>
      <c r="E1872" s="2">
        <v>4.2816756426527318</v>
      </c>
    </row>
    <row r="1873" spans="1:5" x14ac:dyDescent="0.2">
      <c r="A1873" s="3">
        <v>42300</v>
      </c>
      <c r="B1873" s="2">
        <v>524290.93882818811</v>
      </c>
      <c r="C1873" s="2">
        <f>SUM($B$2:B1873)</f>
        <v>164608073.07146469</v>
      </c>
      <c r="D1873" s="2">
        <f t="shared" si="29"/>
        <v>214608073.07146469</v>
      </c>
      <c r="E1873" s="2">
        <v>4.2921614614292958</v>
      </c>
    </row>
    <row r="1874" spans="1:5" x14ac:dyDescent="0.2">
      <c r="A1874" s="3">
        <v>42303</v>
      </c>
      <c r="B1874" s="2">
        <v>-255545.44319070221</v>
      </c>
      <c r="C1874" s="2">
        <f>SUM($B$2:B1874)</f>
        <v>164352527.62827399</v>
      </c>
      <c r="D1874" s="2">
        <f t="shared" si="29"/>
        <v>214352527.62827399</v>
      </c>
      <c r="E1874" s="2">
        <v>4.2870505525654821</v>
      </c>
    </row>
    <row r="1875" spans="1:5" x14ac:dyDescent="0.2">
      <c r="A1875" s="3">
        <v>42304</v>
      </c>
      <c r="B1875" s="2">
        <v>100778.7347310296</v>
      </c>
      <c r="C1875" s="2">
        <f>SUM($B$2:B1875)</f>
        <v>164453306.36300501</v>
      </c>
      <c r="D1875" s="2">
        <f t="shared" si="29"/>
        <v>214453306.36300501</v>
      </c>
      <c r="E1875" s="2">
        <v>4.2890661272601021</v>
      </c>
    </row>
    <row r="1876" spans="1:5" x14ac:dyDescent="0.2">
      <c r="A1876" s="3">
        <v>42305</v>
      </c>
      <c r="B1876" s="2">
        <v>-653510.91975719482</v>
      </c>
      <c r="C1876" s="2">
        <f>SUM($B$2:B1876)</f>
        <v>163799795.44324782</v>
      </c>
      <c r="D1876" s="2">
        <f t="shared" si="29"/>
        <v>213799795.44324782</v>
      </c>
      <c r="E1876" s="2">
        <v>4.2759959088649584</v>
      </c>
    </row>
    <row r="1877" spans="1:5" x14ac:dyDescent="0.2">
      <c r="A1877" s="3">
        <v>42306</v>
      </c>
      <c r="B1877" s="2">
        <v>876507.845308049</v>
      </c>
      <c r="C1877" s="2">
        <f>SUM($B$2:B1877)</f>
        <v>164676303.28855586</v>
      </c>
      <c r="D1877" s="2">
        <f t="shared" si="29"/>
        <v>214676303.28855586</v>
      </c>
      <c r="E1877" s="2">
        <v>4.2935260657711183</v>
      </c>
    </row>
    <row r="1878" spans="1:5" x14ac:dyDescent="0.2">
      <c r="A1878" s="3">
        <v>42307</v>
      </c>
      <c r="B1878" s="2">
        <v>-741619.23572933604</v>
      </c>
      <c r="C1878" s="2">
        <f>SUM($B$2:B1878)</f>
        <v>163934684.05282652</v>
      </c>
      <c r="D1878" s="2">
        <f t="shared" si="29"/>
        <v>213934684.05282652</v>
      </c>
      <c r="E1878" s="2">
        <v>4.2786936810565326</v>
      </c>
    </row>
    <row r="1879" spans="1:5" x14ac:dyDescent="0.2">
      <c r="A1879" s="3">
        <v>42310</v>
      </c>
      <c r="B1879" s="2">
        <v>-1993448.7487125639</v>
      </c>
      <c r="C1879" s="2">
        <f>SUM($B$2:B1879)</f>
        <v>161941235.30411395</v>
      </c>
      <c r="D1879" s="2">
        <f t="shared" si="29"/>
        <v>211941235.30411395</v>
      </c>
      <c r="E1879" s="2">
        <v>4.2388247060822808</v>
      </c>
    </row>
    <row r="1880" spans="1:5" x14ac:dyDescent="0.2">
      <c r="A1880" s="3">
        <v>42311</v>
      </c>
      <c r="B1880" s="2">
        <v>150805.48828707519</v>
      </c>
      <c r="C1880" s="2">
        <f>SUM($B$2:B1880)</f>
        <v>162092040.79240102</v>
      </c>
      <c r="D1880" s="2">
        <f t="shared" si="29"/>
        <v>212092040.79240102</v>
      </c>
      <c r="E1880" s="2">
        <v>4.2418408158480219</v>
      </c>
    </row>
    <row r="1881" spans="1:5" x14ac:dyDescent="0.2">
      <c r="A1881" s="3">
        <v>42312</v>
      </c>
      <c r="B1881" s="2">
        <v>4745049.0292114904</v>
      </c>
      <c r="C1881" s="2">
        <f>SUM($B$2:B1881)</f>
        <v>166837089.82161251</v>
      </c>
      <c r="D1881" s="2">
        <f t="shared" si="29"/>
        <v>216837089.82161251</v>
      </c>
      <c r="E1881" s="2">
        <v>4.3367417964322517</v>
      </c>
    </row>
    <row r="1882" spans="1:5" x14ac:dyDescent="0.2">
      <c r="A1882" s="3">
        <v>42313</v>
      </c>
      <c r="B1882" s="2">
        <v>2002188.8099117731</v>
      </c>
      <c r="C1882" s="2">
        <f>SUM($B$2:B1882)</f>
        <v>168839278.63152429</v>
      </c>
      <c r="D1882" s="2">
        <f t="shared" si="29"/>
        <v>218839278.63152429</v>
      </c>
      <c r="E1882" s="2">
        <v>4.376785572630487</v>
      </c>
    </row>
    <row r="1883" spans="1:5" x14ac:dyDescent="0.2">
      <c r="A1883" s="3">
        <v>42314</v>
      </c>
      <c r="B1883" s="2">
        <v>5769992.7288336549</v>
      </c>
      <c r="C1883" s="2">
        <f>SUM($B$2:B1883)</f>
        <v>174609271.36035794</v>
      </c>
      <c r="D1883" s="2">
        <f t="shared" si="29"/>
        <v>224609271.36035794</v>
      </c>
      <c r="E1883" s="2">
        <v>4.4921854272071604</v>
      </c>
    </row>
    <row r="1884" spans="1:5" x14ac:dyDescent="0.2">
      <c r="A1884" s="3">
        <v>42317</v>
      </c>
      <c r="B1884" s="2">
        <v>2240138.510811632</v>
      </c>
      <c r="C1884" s="2">
        <f>SUM($B$2:B1884)</f>
        <v>176849409.87116957</v>
      </c>
      <c r="D1884" s="2">
        <f t="shared" si="29"/>
        <v>226849409.87116957</v>
      </c>
      <c r="E1884" s="2">
        <v>4.5369881974233932</v>
      </c>
    </row>
    <row r="1885" spans="1:5" x14ac:dyDescent="0.2">
      <c r="A1885" s="3">
        <v>42318</v>
      </c>
      <c r="B1885" s="2">
        <v>1214974.3171356791</v>
      </c>
      <c r="C1885" s="2">
        <f>SUM($B$2:B1885)</f>
        <v>178064384.18830526</v>
      </c>
      <c r="D1885" s="2">
        <f t="shared" si="29"/>
        <v>228064384.18830526</v>
      </c>
      <c r="E1885" s="2">
        <v>4.5612876837661069</v>
      </c>
    </row>
    <row r="1886" spans="1:5" x14ac:dyDescent="0.2">
      <c r="A1886" s="3">
        <v>42319</v>
      </c>
      <c r="B1886" s="2">
        <v>2143196.1028036238</v>
      </c>
      <c r="C1886" s="2">
        <f>SUM($B$2:B1886)</f>
        <v>180207580.29110888</v>
      </c>
      <c r="D1886" s="2">
        <f t="shared" si="29"/>
        <v>230207580.29110888</v>
      </c>
      <c r="E1886" s="2">
        <v>4.6041516058221799</v>
      </c>
    </row>
    <row r="1887" spans="1:5" x14ac:dyDescent="0.2">
      <c r="A1887" s="3">
        <v>42320</v>
      </c>
      <c r="B1887" s="2">
        <v>-935631.37241793692</v>
      </c>
      <c r="C1887" s="2">
        <f>SUM($B$2:B1887)</f>
        <v>179271948.91869095</v>
      </c>
      <c r="D1887" s="2">
        <f t="shared" si="29"/>
        <v>229271948.91869095</v>
      </c>
      <c r="E1887" s="2">
        <v>4.585438978373821</v>
      </c>
    </row>
    <row r="1888" spans="1:5" x14ac:dyDescent="0.2">
      <c r="A1888" s="3">
        <v>42321</v>
      </c>
      <c r="B1888" s="2">
        <v>-2116229.283054525</v>
      </c>
      <c r="C1888" s="2">
        <f>SUM($B$2:B1888)</f>
        <v>177155719.63563642</v>
      </c>
      <c r="D1888" s="2">
        <f t="shared" si="29"/>
        <v>227155719.63563642</v>
      </c>
      <c r="E1888" s="2">
        <v>4.54311439271273</v>
      </c>
    </row>
    <row r="1889" spans="1:5" x14ac:dyDescent="0.2">
      <c r="A1889" s="3">
        <v>42324</v>
      </c>
      <c r="B1889" s="2">
        <v>2767752.2550658979</v>
      </c>
      <c r="C1889" s="2">
        <f>SUM($B$2:B1889)</f>
        <v>179923471.89070231</v>
      </c>
      <c r="D1889" s="2">
        <f t="shared" si="29"/>
        <v>229923471.89070231</v>
      </c>
      <c r="E1889" s="2">
        <v>4.5984694378140478</v>
      </c>
    </row>
    <row r="1890" spans="1:5" x14ac:dyDescent="0.2">
      <c r="A1890" s="3">
        <v>42325</v>
      </c>
      <c r="B1890" s="2">
        <v>93010.37894755257</v>
      </c>
      <c r="C1890" s="2">
        <f>SUM($B$2:B1890)</f>
        <v>180016482.26964986</v>
      </c>
      <c r="D1890" s="2">
        <f t="shared" si="29"/>
        <v>230016482.26964986</v>
      </c>
      <c r="E1890" s="2">
        <v>4.6003296453929989</v>
      </c>
    </row>
    <row r="1891" spans="1:5" x14ac:dyDescent="0.2">
      <c r="A1891" s="3">
        <v>42326</v>
      </c>
      <c r="B1891" s="2">
        <v>-2813301.330368252</v>
      </c>
      <c r="C1891" s="2">
        <f>SUM($B$2:B1891)</f>
        <v>177203180.93928161</v>
      </c>
      <c r="D1891" s="2">
        <f t="shared" si="29"/>
        <v>227203180.93928161</v>
      </c>
      <c r="E1891" s="2">
        <v>4.5440636187856338</v>
      </c>
    </row>
    <row r="1892" spans="1:5" x14ac:dyDescent="0.2">
      <c r="A1892" s="3">
        <v>42327</v>
      </c>
      <c r="B1892" s="2">
        <v>7119862.7087498698</v>
      </c>
      <c r="C1892" s="2">
        <f>SUM($B$2:B1892)</f>
        <v>184323043.64803147</v>
      </c>
      <c r="D1892" s="2">
        <f t="shared" si="29"/>
        <v>234323043.64803147</v>
      </c>
      <c r="E1892" s="2">
        <v>4.6864608729606312</v>
      </c>
    </row>
    <row r="1893" spans="1:5" x14ac:dyDescent="0.2">
      <c r="A1893" s="3">
        <v>42328</v>
      </c>
      <c r="B1893" s="2">
        <v>2840867.8887345302</v>
      </c>
      <c r="C1893" s="2">
        <f>SUM($B$2:B1893)</f>
        <v>187163911.53676599</v>
      </c>
      <c r="D1893" s="2">
        <f t="shared" si="29"/>
        <v>237163911.53676599</v>
      </c>
      <c r="E1893" s="2">
        <v>4.7432782307353216</v>
      </c>
    </row>
    <row r="1894" spans="1:5" x14ac:dyDescent="0.2">
      <c r="A1894" s="3">
        <v>42331</v>
      </c>
      <c r="B1894" s="2">
        <v>-1289473.075183372</v>
      </c>
      <c r="C1894" s="2">
        <f>SUM($B$2:B1894)</f>
        <v>185874438.46158263</v>
      </c>
      <c r="D1894" s="2">
        <f t="shared" si="29"/>
        <v>235874438.46158263</v>
      </c>
      <c r="E1894" s="2">
        <v>4.7174887692316538</v>
      </c>
    </row>
    <row r="1895" spans="1:5" x14ac:dyDescent="0.2">
      <c r="A1895" s="3">
        <v>42332</v>
      </c>
      <c r="B1895" s="2">
        <v>2392033.2394624338</v>
      </c>
      <c r="C1895" s="2">
        <f>SUM($B$2:B1895)</f>
        <v>188266471.70104507</v>
      </c>
      <c r="D1895" s="2">
        <f t="shared" si="29"/>
        <v>238266471.70104507</v>
      </c>
      <c r="E1895" s="2">
        <v>4.7653294340209031</v>
      </c>
    </row>
    <row r="1896" spans="1:5" x14ac:dyDescent="0.2">
      <c r="A1896" s="3">
        <v>42333</v>
      </c>
      <c r="B1896" s="2">
        <v>3764351.7493819408</v>
      </c>
      <c r="C1896" s="2">
        <f>SUM($B$2:B1896)</f>
        <v>192030823.450427</v>
      </c>
      <c r="D1896" s="2">
        <f t="shared" si="29"/>
        <v>242030823.450427</v>
      </c>
      <c r="E1896" s="2">
        <v>4.840616469008542</v>
      </c>
    </row>
    <row r="1897" spans="1:5" x14ac:dyDescent="0.2">
      <c r="A1897" s="3">
        <v>42334</v>
      </c>
      <c r="B1897" s="2">
        <v>-1775957.5128050649</v>
      </c>
      <c r="C1897" s="2">
        <f>SUM($B$2:B1897)</f>
        <v>190254865.93762192</v>
      </c>
      <c r="D1897" s="2">
        <f t="shared" si="29"/>
        <v>240254865.93762192</v>
      </c>
      <c r="E1897" s="2">
        <v>4.8050973187524413</v>
      </c>
    </row>
    <row r="1898" spans="1:5" x14ac:dyDescent="0.2">
      <c r="A1898" s="3">
        <v>42335</v>
      </c>
      <c r="B1898" s="2">
        <v>-12202387.14993754</v>
      </c>
      <c r="C1898" s="2">
        <f>SUM($B$2:B1898)</f>
        <v>178052478.78768438</v>
      </c>
      <c r="D1898" s="2">
        <f t="shared" si="29"/>
        <v>228052478.78768438</v>
      </c>
      <c r="E1898" s="2">
        <v>4.5610495757536897</v>
      </c>
    </row>
    <row r="1899" spans="1:5" x14ac:dyDescent="0.2">
      <c r="A1899" s="3">
        <v>42338</v>
      </c>
      <c r="B1899" s="2">
        <v>3610934.1145324782</v>
      </c>
      <c r="C1899" s="2">
        <f>SUM($B$2:B1899)</f>
        <v>181663412.90221685</v>
      </c>
      <c r="D1899" s="2">
        <f t="shared" si="29"/>
        <v>231663412.90221685</v>
      </c>
      <c r="E1899" s="2">
        <v>4.6332682580443389</v>
      </c>
    </row>
    <row r="1900" spans="1:5" x14ac:dyDescent="0.2">
      <c r="A1900" s="3">
        <v>42339</v>
      </c>
      <c r="B1900" s="2">
        <v>587665.40391693707</v>
      </c>
      <c r="C1900" s="2">
        <f>SUM($B$2:B1900)</f>
        <v>182251078.30613378</v>
      </c>
      <c r="D1900" s="2">
        <f t="shared" si="29"/>
        <v>232251078.30613378</v>
      </c>
      <c r="E1900" s="2">
        <v>4.6450215661226766</v>
      </c>
    </row>
    <row r="1901" spans="1:5" x14ac:dyDescent="0.2">
      <c r="A1901" s="3">
        <v>42340</v>
      </c>
      <c r="B1901" s="2">
        <v>4933642.7282148814</v>
      </c>
      <c r="C1901" s="2">
        <f>SUM($B$2:B1901)</f>
        <v>187184721.03434867</v>
      </c>
      <c r="D1901" s="2">
        <f t="shared" si="29"/>
        <v>237184721.03434867</v>
      </c>
      <c r="E1901" s="2">
        <v>4.7436944206869764</v>
      </c>
    </row>
    <row r="1902" spans="1:5" x14ac:dyDescent="0.2">
      <c r="A1902" s="3">
        <v>42341</v>
      </c>
      <c r="B1902" s="2">
        <v>3277442.3590358272</v>
      </c>
      <c r="C1902" s="2">
        <f>SUM($B$2:B1902)</f>
        <v>190462163.39338449</v>
      </c>
      <c r="D1902" s="2">
        <f t="shared" si="29"/>
        <v>240462163.39338449</v>
      </c>
      <c r="E1902" s="2">
        <v>4.809243267867692</v>
      </c>
    </row>
    <row r="1903" spans="1:5" x14ac:dyDescent="0.2">
      <c r="A1903" s="3">
        <v>42342</v>
      </c>
      <c r="B1903" s="2">
        <v>-1550300.3042501649</v>
      </c>
      <c r="C1903" s="2">
        <f>SUM($B$2:B1903)</f>
        <v>188911863.08913434</v>
      </c>
      <c r="D1903" s="2">
        <f t="shared" si="29"/>
        <v>238911863.08913434</v>
      </c>
      <c r="E1903" s="2">
        <v>4.7782372617826887</v>
      </c>
    </row>
    <row r="1904" spans="1:5" x14ac:dyDescent="0.2">
      <c r="A1904" s="3">
        <v>42345</v>
      </c>
      <c r="B1904" s="2">
        <v>972620.97825505817</v>
      </c>
      <c r="C1904" s="2">
        <f>SUM($B$2:B1904)</f>
        <v>189884484.0673894</v>
      </c>
      <c r="D1904" s="2">
        <f t="shared" si="29"/>
        <v>239884484.0673894</v>
      </c>
      <c r="E1904" s="2">
        <v>4.7976896813477898</v>
      </c>
    </row>
    <row r="1905" spans="1:5" x14ac:dyDescent="0.2">
      <c r="A1905" s="3">
        <v>42346</v>
      </c>
      <c r="B1905" s="2">
        <v>-2071887.910571876</v>
      </c>
      <c r="C1905" s="2">
        <f>SUM($B$2:B1905)</f>
        <v>187812596.15681753</v>
      </c>
      <c r="D1905" s="2">
        <f t="shared" si="29"/>
        <v>237812596.15681753</v>
      </c>
      <c r="E1905" s="2">
        <v>4.756251923136352</v>
      </c>
    </row>
    <row r="1906" spans="1:5" x14ac:dyDescent="0.2">
      <c r="A1906" s="3">
        <v>42347</v>
      </c>
      <c r="B1906" s="2">
        <v>1180086.4730646701</v>
      </c>
      <c r="C1906" s="2">
        <f>SUM($B$2:B1906)</f>
        <v>188992682.62988219</v>
      </c>
      <c r="D1906" s="2">
        <f t="shared" si="29"/>
        <v>238992682.62988219</v>
      </c>
      <c r="E1906" s="2">
        <v>4.7798536525976463</v>
      </c>
    </row>
    <row r="1907" spans="1:5" x14ac:dyDescent="0.2">
      <c r="A1907" s="3">
        <v>42348</v>
      </c>
      <c r="B1907" s="2">
        <v>-518470.72693452518</v>
      </c>
      <c r="C1907" s="2">
        <f>SUM($B$2:B1907)</f>
        <v>188474211.90294766</v>
      </c>
      <c r="D1907" s="2">
        <f t="shared" si="29"/>
        <v>238474211.90294766</v>
      </c>
      <c r="E1907" s="2">
        <v>4.7694842380589559</v>
      </c>
    </row>
    <row r="1908" spans="1:5" x14ac:dyDescent="0.2">
      <c r="A1908" s="3">
        <v>42349</v>
      </c>
      <c r="B1908" s="2">
        <v>-548422.29259004805</v>
      </c>
      <c r="C1908" s="2">
        <f>SUM($B$2:B1908)</f>
        <v>187925789.61035761</v>
      </c>
      <c r="D1908" s="2">
        <f t="shared" si="29"/>
        <v>237925789.61035761</v>
      </c>
      <c r="E1908" s="2">
        <v>4.7585157922071541</v>
      </c>
    </row>
    <row r="1909" spans="1:5" x14ac:dyDescent="0.2">
      <c r="A1909" s="3">
        <v>42352</v>
      </c>
      <c r="B1909" s="2">
        <v>2548105.7160798912</v>
      </c>
      <c r="C1909" s="2">
        <f>SUM($B$2:B1909)</f>
        <v>190473895.3264375</v>
      </c>
      <c r="D1909" s="2">
        <f t="shared" si="29"/>
        <v>240473895.3264375</v>
      </c>
      <c r="E1909" s="2">
        <v>4.8094779065287518</v>
      </c>
    </row>
    <row r="1910" spans="1:5" x14ac:dyDescent="0.2">
      <c r="A1910" s="3">
        <v>42353</v>
      </c>
      <c r="B1910" s="2">
        <v>2576136.2319281278</v>
      </c>
      <c r="C1910" s="2">
        <f>SUM($B$2:B1910)</f>
        <v>193050031.55836564</v>
      </c>
      <c r="D1910" s="2">
        <f t="shared" si="29"/>
        <v>243050031.55836564</v>
      </c>
      <c r="E1910" s="2">
        <v>4.8610006311673146</v>
      </c>
    </row>
    <row r="1911" spans="1:5" x14ac:dyDescent="0.2">
      <c r="A1911" s="3">
        <v>42354</v>
      </c>
      <c r="B1911" s="2">
        <v>120577.122422418</v>
      </c>
      <c r="C1911" s="2">
        <f>SUM($B$2:B1911)</f>
        <v>193170608.68078807</v>
      </c>
      <c r="D1911" s="2">
        <f t="shared" si="29"/>
        <v>243170608.68078807</v>
      </c>
      <c r="E1911" s="2">
        <v>4.8634121736157629</v>
      </c>
    </row>
    <row r="1912" spans="1:5" x14ac:dyDescent="0.2">
      <c r="A1912" s="3">
        <v>42355</v>
      </c>
      <c r="B1912" s="2">
        <v>4475266.7506800545</v>
      </c>
      <c r="C1912" s="2">
        <f>SUM($B$2:B1912)</f>
        <v>197645875.43146813</v>
      </c>
      <c r="D1912" s="2">
        <f t="shared" si="29"/>
        <v>247645875.43146813</v>
      </c>
      <c r="E1912" s="2">
        <v>4.9529175086293638</v>
      </c>
    </row>
    <row r="1913" spans="1:5" x14ac:dyDescent="0.2">
      <c r="A1913" s="3">
        <v>42356</v>
      </c>
      <c r="B1913" s="2">
        <v>641695.1578626266</v>
      </c>
      <c r="C1913" s="2">
        <f>SUM($B$2:B1913)</f>
        <v>198287570.58933076</v>
      </c>
      <c r="D1913" s="2">
        <f t="shared" si="29"/>
        <v>248287570.58933076</v>
      </c>
      <c r="E1913" s="2">
        <v>4.9657514117866164</v>
      </c>
    </row>
    <row r="1914" spans="1:5" x14ac:dyDescent="0.2">
      <c r="A1914" s="3">
        <v>42359</v>
      </c>
      <c r="B1914" s="2">
        <v>2068756.6859393879</v>
      </c>
      <c r="C1914" s="2">
        <f>SUM($B$2:B1914)</f>
        <v>200356327.27527016</v>
      </c>
      <c r="D1914" s="2">
        <f t="shared" si="29"/>
        <v>250356327.27527016</v>
      </c>
      <c r="E1914" s="2">
        <v>5.0071265455054048</v>
      </c>
    </row>
    <row r="1915" spans="1:5" x14ac:dyDescent="0.2">
      <c r="A1915" s="3">
        <v>42360</v>
      </c>
      <c r="B1915" s="2">
        <v>3149904.8174254149</v>
      </c>
      <c r="C1915" s="2">
        <f>SUM($B$2:B1915)</f>
        <v>203506232.09269559</v>
      </c>
      <c r="D1915" s="2">
        <f t="shared" si="29"/>
        <v>253506232.09269559</v>
      </c>
      <c r="E1915" s="2">
        <v>5.070124641853913</v>
      </c>
    </row>
    <row r="1916" spans="1:5" x14ac:dyDescent="0.2">
      <c r="A1916" s="3">
        <v>42361</v>
      </c>
      <c r="B1916" s="2">
        <v>-81850.09933781407</v>
      </c>
      <c r="C1916" s="2">
        <f>SUM($B$2:B1916)</f>
        <v>203424381.99335778</v>
      </c>
      <c r="D1916" s="2">
        <f t="shared" si="29"/>
        <v>253424381.99335778</v>
      </c>
      <c r="E1916" s="2">
        <v>5.0684876398671568</v>
      </c>
    </row>
    <row r="1917" spans="1:5" x14ac:dyDescent="0.2">
      <c r="A1917" s="3">
        <v>42362</v>
      </c>
      <c r="B1917" s="2">
        <v>-1756576.888823628</v>
      </c>
      <c r="C1917" s="2">
        <f>SUM($B$2:B1917)</f>
        <v>201667805.10453415</v>
      </c>
      <c r="D1917" s="2">
        <f t="shared" si="29"/>
        <v>251667805.10453415</v>
      </c>
      <c r="E1917" s="2">
        <v>5.0333561020906838</v>
      </c>
    </row>
    <row r="1918" spans="1:5" x14ac:dyDescent="0.2">
      <c r="A1918" s="3">
        <v>42363</v>
      </c>
      <c r="B1918" s="2">
        <v>1620866.608556312</v>
      </c>
      <c r="C1918" s="2">
        <f>SUM($B$2:B1918)</f>
        <v>203288671.71309045</v>
      </c>
      <c r="D1918" s="2">
        <f t="shared" si="29"/>
        <v>253288671.71309045</v>
      </c>
      <c r="E1918" s="2">
        <v>5.0657734342618097</v>
      </c>
    </row>
    <row r="1919" spans="1:5" x14ac:dyDescent="0.2">
      <c r="A1919" s="3">
        <v>42366</v>
      </c>
      <c r="B1919" s="2">
        <v>-5853743.0664703296</v>
      </c>
      <c r="C1919" s="2">
        <f>SUM($B$2:B1919)</f>
        <v>197434928.64662012</v>
      </c>
      <c r="D1919" s="2">
        <f t="shared" si="29"/>
        <v>247434928.64662012</v>
      </c>
      <c r="E1919" s="2">
        <v>4.9486985729324031</v>
      </c>
    </row>
    <row r="1920" spans="1:5" x14ac:dyDescent="0.2">
      <c r="A1920" s="3">
        <v>42367</v>
      </c>
      <c r="B1920" s="2">
        <v>2713920.128676116</v>
      </c>
      <c r="C1920" s="2">
        <f>SUM($B$2:B1920)</f>
        <v>200148848.77529624</v>
      </c>
      <c r="D1920" s="2">
        <f t="shared" si="29"/>
        <v>250148848.77529624</v>
      </c>
      <c r="E1920" s="2">
        <v>5.0029769755059252</v>
      </c>
    </row>
    <row r="1921" spans="1:5" x14ac:dyDescent="0.2">
      <c r="A1921" s="3">
        <v>42368</v>
      </c>
      <c r="B1921" s="2">
        <v>358556.75813257002</v>
      </c>
      <c r="C1921" s="2">
        <f>SUM($B$2:B1921)</f>
        <v>200507405.53342882</v>
      </c>
      <c r="D1921" s="2">
        <f t="shared" si="29"/>
        <v>250507405.53342882</v>
      </c>
      <c r="E1921" s="2">
        <v>5.0101481106685766</v>
      </c>
    </row>
    <row r="1922" spans="1:5" x14ac:dyDescent="0.2">
      <c r="A1922" s="3">
        <v>42369</v>
      </c>
      <c r="B1922" s="2">
        <v>-1833564.7249600471</v>
      </c>
      <c r="C1922" s="2">
        <f>SUM($B$2:B1922)</f>
        <v>198673840.80846876</v>
      </c>
      <c r="D1922" s="2">
        <f t="shared" si="29"/>
        <v>248673840.80846876</v>
      </c>
      <c r="E1922" s="2">
        <v>4.9734768161693754</v>
      </c>
    </row>
    <row r="1923" spans="1:5" x14ac:dyDescent="0.2">
      <c r="A1923" s="3">
        <v>42373</v>
      </c>
      <c r="B1923" s="2">
        <v>-12579114.067107441</v>
      </c>
      <c r="C1923" s="2">
        <f>SUM($B$2:B1923)</f>
        <v>186094726.74136132</v>
      </c>
      <c r="D1923" s="2">
        <f t="shared" ref="D1923:D1986" si="30">50000000+C1923</f>
        <v>236094726.74136132</v>
      </c>
      <c r="E1923" s="2">
        <v>4.7218945348272268</v>
      </c>
    </row>
    <row r="1924" spans="1:5" x14ac:dyDescent="0.2">
      <c r="A1924" s="3">
        <v>42374</v>
      </c>
      <c r="B1924" s="2">
        <v>-151625.53416739989</v>
      </c>
      <c r="C1924" s="2">
        <f>SUM($B$2:B1924)</f>
        <v>185943101.20719391</v>
      </c>
      <c r="D1924" s="2">
        <f t="shared" si="30"/>
        <v>235943101.20719391</v>
      </c>
      <c r="E1924" s="2">
        <v>4.7188620241438786</v>
      </c>
    </row>
    <row r="1925" spans="1:5" x14ac:dyDescent="0.2">
      <c r="A1925" s="3">
        <v>42375</v>
      </c>
      <c r="B1925" s="2">
        <v>3060850.586524066</v>
      </c>
      <c r="C1925" s="2">
        <f>SUM($B$2:B1925)</f>
        <v>189003951.79371798</v>
      </c>
      <c r="D1925" s="2">
        <f t="shared" si="30"/>
        <v>239003951.79371798</v>
      </c>
      <c r="E1925" s="2">
        <v>4.7800790358743601</v>
      </c>
    </row>
    <row r="1926" spans="1:5" x14ac:dyDescent="0.2">
      <c r="A1926" s="3">
        <v>42376</v>
      </c>
      <c r="B1926" s="2">
        <v>-1386362.339733819</v>
      </c>
      <c r="C1926" s="2">
        <f>SUM($B$2:B1926)</f>
        <v>187617589.45398417</v>
      </c>
      <c r="D1926" s="2">
        <f t="shared" si="30"/>
        <v>237617589.45398417</v>
      </c>
      <c r="E1926" s="2">
        <v>4.7523517890796834</v>
      </c>
    </row>
    <row r="1927" spans="1:5" x14ac:dyDescent="0.2">
      <c r="A1927" s="3">
        <v>42377</v>
      </c>
      <c r="B1927" s="2">
        <v>534143.35111381975</v>
      </c>
      <c r="C1927" s="2">
        <f>SUM($B$2:B1927)</f>
        <v>188151732.805098</v>
      </c>
      <c r="D1927" s="2">
        <f t="shared" si="30"/>
        <v>238151732.805098</v>
      </c>
      <c r="E1927" s="2">
        <v>4.7630346561019596</v>
      </c>
    </row>
    <row r="1928" spans="1:5" x14ac:dyDescent="0.2">
      <c r="A1928" s="3">
        <v>42380</v>
      </c>
      <c r="B1928" s="2">
        <v>-854466.08105472114</v>
      </c>
      <c r="C1928" s="2">
        <f>SUM($B$2:B1928)</f>
        <v>187297266.72404328</v>
      </c>
      <c r="D1928" s="2">
        <f t="shared" si="30"/>
        <v>237297266.72404328</v>
      </c>
      <c r="E1928" s="2">
        <v>4.7459453344808651</v>
      </c>
    </row>
    <row r="1929" spans="1:5" x14ac:dyDescent="0.2">
      <c r="A1929" s="3">
        <v>42381</v>
      </c>
      <c r="B1929" s="2">
        <v>-403150.41791816201</v>
      </c>
      <c r="C1929" s="2">
        <f>SUM($B$2:B1929)</f>
        <v>186894116.3061251</v>
      </c>
      <c r="D1929" s="2">
        <f t="shared" si="30"/>
        <v>236894116.3061251</v>
      </c>
      <c r="E1929" s="2">
        <v>4.7378823261225023</v>
      </c>
    </row>
    <row r="1930" spans="1:5" x14ac:dyDescent="0.2">
      <c r="A1930" s="3">
        <v>42382</v>
      </c>
      <c r="B1930" s="2">
        <v>-583605.30134678783</v>
      </c>
      <c r="C1930" s="2">
        <f>SUM($B$2:B1930)</f>
        <v>186310511.00477833</v>
      </c>
      <c r="D1930" s="2">
        <f t="shared" si="30"/>
        <v>236310511.00477833</v>
      </c>
      <c r="E1930" s="2">
        <v>4.7262102200955667</v>
      </c>
    </row>
    <row r="1931" spans="1:5" x14ac:dyDescent="0.2">
      <c r="A1931" s="3">
        <v>42383</v>
      </c>
      <c r="B1931" s="2">
        <v>-1434.923011882199</v>
      </c>
      <c r="C1931" s="2">
        <f>SUM($B$2:B1931)</f>
        <v>186309076.08176646</v>
      </c>
      <c r="D1931" s="2">
        <f t="shared" si="30"/>
        <v>236309076.08176646</v>
      </c>
      <c r="E1931" s="2">
        <v>4.7261815216353291</v>
      </c>
    </row>
    <row r="1932" spans="1:5" x14ac:dyDescent="0.2">
      <c r="A1932" s="3">
        <v>42384</v>
      </c>
      <c r="B1932" s="2">
        <v>-61574.469890611806</v>
      </c>
      <c r="C1932" s="2">
        <f>SUM($B$2:B1932)</f>
        <v>186247501.61187583</v>
      </c>
      <c r="D1932" s="2">
        <f t="shared" si="30"/>
        <v>236247501.61187583</v>
      </c>
      <c r="E1932" s="2">
        <v>4.7249500322375164</v>
      </c>
    </row>
    <row r="1933" spans="1:5" x14ac:dyDescent="0.2">
      <c r="A1933" s="3">
        <v>42387</v>
      </c>
      <c r="B1933" s="2">
        <v>-26331.86227995043</v>
      </c>
      <c r="C1933" s="2">
        <f>SUM($B$2:B1933)</f>
        <v>186221169.74959588</v>
      </c>
      <c r="D1933" s="2">
        <f t="shared" si="30"/>
        <v>236221169.74959588</v>
      </c>
      <c r="E1933" s="2">
        <v>4.7244233949919172</v>
      </c>
    </row>
    <row r="1934" spans="1:5" x14ac:dyDescent="0.2">
      <c r="A1934" s="3">
        <v>42388</v>
      </c>
      <c r="B1934" s="2">
        <v>54972.098260425577</v>
      </c>
      <c r="C1934" s="2">
        <f>SUM($B$2:B1934)</f>
        <v>186276141.84785631</v>
      </c>
      <c r="D1934" s="2">
        <f t="shared" si="30"/>
        <v>236276141.84785631</v>
      </c>
      <c r="E1934" s="2">
        <v>4.7255228369571256</v>
      </c>
    </row>
    <row r="1935" spans="1:5" x14ac:dyDescent="0.2">
      <c r="A1935" s="3">
        <v>42389</v>
      </c>
      <c r="B1935" s="2">
        <v>-129146.272375418</v>
      </c>
      <c r="C1935" s="2">
        <f>SUM($B$2:B1935)</f>
        <v>186146995.57548091</v>
      </c>
      <c r="D1935" s="2">
        <f t="shared" si="30"/>
        <v>236146995.57548091</v>
      </c>
      <c r="E1935" s="2">
        <v>4.7229399115096173</v>
      </c>
    </row>
    <row r="1936" spans="1:5" x14ac:dyDescent="0.2">
      <c r="A1936" s="3">
        <v>42390</v>
      </c>
      <c r="B1936" s="2">
        <v>120059.2352199055</v>
      </c>
      <c r="C1936" s="2">
        <f>SUM($B$2:B1936)</f>
        <v>186267054.8107008</v>
      </c>
      <c r="D1936" s="2">
        <f t="shared" si="30"/>
        <v>236267054.8107008</v>
      </c>
      <c r="E1936" s="2">
        <v>4.7253410962140157</v>
      </c>
    </row>
    <row r="1937" spans="1:5" x14ac:dyDescent="0.2">
      <c r="A1937" s="3">
        <v>42391</v>
      </c>
      <c r="B1937" s="2">
        <v>203731.17404137459</v>
      </c>
      <c r="C1937" s="2">
        <f>SUM($B$2:B1937)</f>
        <v>186470785.98474216</v>
      </c>
      <c r="D1937" s="2">
        <f t="shared" si="30"/>
        <v>236470785.98474216</v>
      </c>
      <c r="E1937" s="2">
        <v>4.7294157196948436</v>
      </c>
    </row>
    <row r="1938" spans="1:5" x14ac:dyDescent="0.2">
      <c r="A1938" s="3">
        <v>42394</v>
      </c>
      <c r="B1938" s="2">
        <v>241702.49561807129</v>
      </c>
      <c r="C1938" s="2">
        <f>SUM($B$2:B1938)</f>
        <v>186712488.48036024</v>
      </c>
      <c r="D1938" s="2">
        <f t="shared" si="30"/>
        <v>236712488.48036024</v>
      </c>
      <c r="E1938" s="2">
        <v>4.7342497696072048</v>
      </c>
    </row>
    <row r="1939" spans="1:5" x14ac:dyDescent="0.2">
      <c r="A1939" s="3">
        <v>42395</v>
      </c>
      <c r="B1939" s="2">
        <v>123121.620356061</v>
      </c>
      <c r="C1939" s="2">
        <f>SUM($B$2:B1939)</f>
        <v>186835610.10071629</v>
      </c>
      <c r="D1939" s="2">
        <f t="shared" si="30"/>
        <v>236835610.10071629</v>
      </c>
      <c r="E1939" s="2">
        <v>4.736712202014326</v>
      </c>
    </row>
    <row r="1940" spans="1:5" x14ac:dyDescent="0.2">
      <c r="A1940" s="3">
        <v>42396</v>
      </c>
      <c r="B1940" s="2">
        <v>201020.05634825569</v>
      </c>
      <c r="C1940" s="2">
        <f>SUM($B$2:B1940)</f>
        <v>187036630.15706456</v>
      </c>
      <c r="D1940" s="2">
        <f t="shared" si="30"/>
        <v>237036630.15706456</v>
      </c>
      <c r="E1940" s="2">
        <v>4.7407326031412911</v>
      </c>
    </row>
    <row r="1941" spans="1:5" x14ac:dyDescent="0.2">
      <c r="A1941" s="3">
        <v>42397</v>
      </c>
      <c r="B1941" s="2">
        <v>-43019.073082935283</v>
      </c>
      <c r="C1941" s="2">
        <f>SUM($B$2:B1941)</f>
        <v>186993611.08398163</v>
      </c>
      <c r="D1941" s="2">
        <f t="shared" si="30"/>
        <v>236993611.08398163</v>
      </c>
      <c r="E1941" s="2">
        <v>4.739872221679633</v>
      </c>
    </row>
    <row r="1942" spans="1:5" x14ac:dyDescent="0.2">
      <c r="A1942" s="3">
        <v>42398</v>
      </c>
      <c r="B1942" s="2">
        <v>-8419.0766055488657</v>
      </c>
      <c r="C1942" s="2">
        <f>SUM($B$2:B1942)</f>
        <v>186985192.00737607</v>
      </c>
      <c r="D1942" s="2">
        <f t="shared" si="30"/>
        <v>236985192.00737607</v>
      </c>
      <c r="E1942" s="2">
        <v>4.7397038401475218</v>
      </c>
    </row>
    <row r="1943" spans="1:5" x14ac:dyDescent="0.2">
      <c r="A1943" s="3">
        <v>42401</v>
      </c>
      <c r="B1943" s="2">
        <v>-2091.836834460214</v>
      </c>
      <c r="C1943" s="2">
        <f>SUM($B$2:B1943)</f>
        <v>186983100.17054161</v>
      </c>
      <c r="D1943" s="2">
        <f t="shared" si="30"/>
        <v>236983100.17054161</v>
      </c>
      <c r="E1943" s="2">
        <v>4.7396620034108317</v>
      </c>
    </row>
    <row r="1944" spans="1:5" x14ac:dyDescent="0.2">
      <c r="A1944" s="3">
        <v>42402</v>
      </c>
      <c r="B1944" s="2">
        <v>182131.46971554891</v>
      </c>
      <c r="C1944" s="2">
        <f>SUM($B$2:B1944)</f>
        <v>187165231.64025715</v>
      </c>
      <c r="D1944" s="2">
        <f t="shared" si="30"/>
        <v>237165231.64025715</v>
      </c>
      <c r="E1944" s="2">
        <v>4.7433046328051436</v>
      </c>
    </row>
    <row r="1945" spans="1:5" x14ac:dyDescent="0.2">
      <c r="A1945" s="3">
        <v>42403</v>
      </c>
      <c r="B1945" s="2">
        <v>14021.872616535889</v>
      </c>
      <c r="C1945" s="2">
        <f>SUM($B$2:B1945)</f>
        <v>187179253.51287368</v>
      </c>
      <c r="D1945" s="2">
        <f t="shared" si="30"/>
        <v>237179253.51287368</v>
      </c>
      <c r="E1945" s="2">
        <v>4.743585070257474</v>
      </c>
    </row>
    <row r="1946" spans="1:5" x14ac:dyDescent="0.2">
      <c r="A1946" s="3">
        <v>42404</v>
      </c>
      <c r="B1946" s="2">
        <v>28275.428190967948</v>
      </c>
      <c r="C1946" s="2">
        <f>SUM($B$2:B1946)</f>
        <v>187207528.94106466</v>
      </c>
      <c r="D1946" s="2">
        <f t="shared" si="30"/>
        <v>237207528.94106466</v>
      </c>
      <c r="E1946" s="2">
        <v>4.7441505788212934</v>
      </c>
    </row>
    <row r="1947" spans="1:5" x14ac:dyDescent="0.2">
      <c r="A1947" s="3">
        <v>42405</v>
      </c>
      <c r="B1947" s="2">
        <v>-167240.41199609751</v>
      </c>
      <c r="C1947" s="2">
        <f>SUM($B$2:B1947)</f>
        <v>187040288.52906856</v>
      </c>
      <c r="D1947" s="2">
        <f t="shared" si="30"/>
        <v>237040288.52906856</v>
      </c>
      <c r="E1947" s="2">
        <v>4.7408057705813711</v>
      </c>
    </row>
    <row r="1948" spans="1:5" x14ac:dyDescent="0.2">
      <c r="A1948" s="3">
        <v>42415</v>
      </c>
      <c r="B1948" s="2">
        <v>57273.844847949513</v>
      </c>
      <c r="C1948" s="2">
        <f>SUM($B$2:B1948)</f>
        <v>187097562.37391651</v>
      </c>
      <c r="D1948" s="2">
        <f t="shared" si="30"/>
        <v>237097562.37391651</v>
      </c>
      <c r="E1948" s="2">
        <v>4.7419512474783314</v>
      </c>
    </row>
    <row r="1949" spans="1:5" x14ac:dyDescent="0.2">
      <c r="A1949" s="3">
        <v>42416</v>
      </c>
      <c r="B1949" s="2">
        <v>43869.196322504387</v>
      </c>
      <c r="C1949" s="2">
        <f>SUM($B$2:B1949)</f>
        <v>187141431.57023901</v>
      </c>
      <c r="D1949" s="2">
        <f t="shared" si="30"/>
        <v>237141431.57023901</v>
      </c>
      <c r="E1949" s="2">
        <v>4.7428286314047803</v>
      </c>
    </row>
    <row r="1950" spans="1:5" x14ac:dyDescent="0.2">
      <c r="A1950" s="3">
        <v>42417</v>
      </c>
      <c r="B1950" s="2">
        <v>117923.4821878392</v>
      </c>
      <c r="C1950" s="2">
        <f>SUM($B$2:B1950)</f>
        <v>187259355.05242684</v>
      </c>
      <c r="D1950" s="2">
        <f t="shared" si="30"/>
        <v>237259355.05242684</v>
      </c>
      <c r="E1950" s="2">
        <v>4.745187101048538</v>
      </c>
    </row>
    <row r="1951" spans="1:5" x14ac:dyDescent="0.2">
      <c r="A1951" s="3">
        <v>42418</v>
      </c>
      <c r="B1951" s="2">
        <v>67918.05370734421</v>
      </c>
      <c r="C1951" s="2">
        <f>SUM($B$2:B1951)</f>
        <v>187327273.10613418</v>
      </c>
      <c r="D1951" s="2">
        <f t="shared" si="30"/>
        <v>237327273.10613418</v>
      </c>
      <c r="E1951" s="2">
        <v>4.7465454621226844</v>
      </c>
    </row>
    <row r="1952" spans="1:5" x14ac:dyDescent="0.2">
      <c r="A1952" s="3">
        <v>42419</v>
      </c>
      <c r="B1952" s="2">
        <v>-74881.758527855258</v>
      </c>
      <c r="C1952" s="2">
        <f>SUM($B$2:B1952)</f>
        <v>187252391.34760633</v>
      </c>
      <c r="D1952" s="2">
        <f t="shared" si="30"/>
        <v>237252391.34760633</v>
      </c>
      <c r="E1952" s="2">
        <v>4.7450478269521277</v>
      </c>
    </row>
    <row r="1953" spans="1:5" x14ac:dyDescent="0.2">
      <c r="A1953" s="3">
        <v>42422</v>
      </c>
      <c r="B1953" s="2">
        <v>69132.098423199044</v>
      </c>
      <c r="C1953" s="2">
        <f>SUM($B$2:B1953)</f>
        <v>187321523.44602954</v>
      </c>
      <c r="D1953" s="2">
        <f t="shared" si="30"/>
        <v>237321523.44602954</v>
      </c>
      <c r="E1953" s="2">
        <v>4.7464304689205914</v>
      </c>
    </row>
    <row r="1954" spans="1:5" x14ac:dyDescent="0.2">
      <c r="A1954" s="3">
        <v>42423</v>
      </c>
      <c r="B1954" s="2">
        <v>-143797.10772285171</v>
      </c>
      <c r="C1954" s="2">
        <f>SUM($B$2:B1954)</f>
        <v>187177726.3383067</v>
      </c>
      <c r="D1954" s="2">
        <f t="shared" si="30"/>
        <v>237177726.3383067</v>
      </c>
      <c r="E1954" s="2">
        <v>4.7435545267661343</v>
      </c>
    </row>
    <row r="1955" spans="1:5" x14ac:dyDescent="0.2">
      <c r="A1955" s="3">
        <v>42424</v>
      </c>
      <c r="B1955" s="2">
        <v>-31129.128291249632</v>
      </c>
      <c r="C1955" s="2">
        <f>SUM($B$2:B1955)</f>
        <v>187146597.21001545</v>
      </c>
      <c r="D1955" s="2">
        <f t="shared" si="30"/>
        <v>237146597.21001545</v>
      </c>
      <c r="E1955" s="2">
        <v>4.7429319442003104</v>
      </c>
    </row>
    <row r="1956" spans="1:5" x14ac:dyDescent="0.2">
      <c r="A1956" s="3">
        <v>42425</v>
      </c>
      <c r="B1956" s="2">
        <v>-664431.39446977142</v>
      </c>
      <c r="C1956" s="2">
        <f>SUM($B$2:B1956)</f>
        <v>186482165.81554568</v>
      </c>
      <c r="D1956" s="2">
        <f t="shared" si="30"/>
        <v>236482165.81554568</v>
      </c>
      <c r="E1956" s="2">
        <v>4.7296433163109146</v>
      </c>
    </row>
    <row r="1957" spans="1:5" x14ac:dyDescent="0.2">
      <c r="A1957" s="3">
        <v>42426</v>
      </c>
      <c r="B1957" s="2">
        <v>265751.79915315902</v>
      </c>
      <c r="C1957" s="2">
        <f>SUM($B$2:B1957)</f>
        <v>186747917.61469883</v>
      </c>
      <c r="D1957" s="2">
        <f t="shared" si="30"/>
        <v>236747917.61469883</v>
      </c>
      <c r="E1957" s="2">
        <v>4.7349583522939778</v>
      </c>
    </row>
    <row r="1958" spans="1:5" x14ac:dyDescent="0.2">
      <c r="A1958" s="3">
        <v>42429</v>
      </c>
      <c r="B1958" s="2">
        <v>-384229.75971907272</v>
      </c>
      <c r="C1958" s="2">
        <f>SUM($B$2:B1958)</f>
        <v>186363687.85497975</v>
      </c>
      <c r="D1958" s="2">
        <f t="shared" si="30"/>
        <v>236363687.85497975</v>
      </c>
      <c r="E1958" s="2">
        <v>4.7272737570995957</v>
      </c>
    </row>
    <row r="1959" spans="1:5" x14ac:dyDescent="0.2">
      <c r="A1959" s="3">
        <v>42430</v>
      </c>
      <c r="B1959" s="2">
        <v>310521.60480946407</v>
      </c>
      <c r="C1959" s="2">
        <f>SUM($B$2:B1959)</f>
        <v>186674209.45978922</v>
      </c>
      <c r="D1959" s="2">
        <f t="shared" si="30"/>
        <v>236674209.45978922</v>
      </c>
      <c r="E1959" s="2">
        <v>4.7334841891957851</v>
      </c>
    </row>
    <row r="1960" spans="1:5" x14ac:dyDescent="0.2">
      <c r="A1960" s="3">
        <v>42431</v>
      </c>
      <c r="B1960" s="2">
        <v>507120.62926360738</v>
      </c>
      <c r="C1960" s="2">
        <f>SUM($B$2:B1960)</f>
        <v>187181330.08905283</v>
      </c>
      <c r="D1960" s="2">
        <f t="shared" si="30"/>
        <v>237181330.08905283</v>
      </c>
      <c r="E1960" s="2">
        <v>4.7436266017810578</v>
      </c>
    </row>
    <row r="1961" spans="1:5" x14ac:dyDescent="0.2">
      <c r="A1961" s="3">
        <v>42432</v>
      </c>
      <c r="B1961" s="2">
        <v>-97351.197924331747</v>
      </c>
      <c r="C1961" s="2">
        <f>SUM($B$2:B1961)</f>
        <v>187083978.89112848</v>
      </c>
      <c r="D1961" s="2">
        <f t="shared" si="30"/>
        <v>237083978.89112848</v>
      </c>
      <c r="E1961" s="2">
        <v>4.7416795778225707</v>
      </c>
    </row>
    <row r="1962" spans="1:5" x14ac:dyDescent="0.2">
      <c r="A1962" s="3">
        <v>42433</v>
      </c>
      <c r="B1962" s="2">
        <v>-152428.18800814229</v>
      </c>
      <c r="C1962" s="2">
        <f>SUM($B$2:B1962)</f>
        <v>186931550.70312035</v>
      </c>
      <c r="D1962" s="2">
        <f t="shared" si="30"/>
        <v>236931550.70312035</v>
      </c>
      <c r="E1962" s="2">
        <v>4.7386310140624079</v>
      </c>
    </row>
    <row r="1963" spans="1:5" x14ac:dyDescent="0.2">
      <c r="A1963" s="3">
        <v>42436</v>
      </c>
      <c r="B1963" s="2">
        <v>280545.63027780829</v>
      </c>
      <c r="C1963" s="2">
        <f>SUM($B$2:B1963)</f>
        <v>187212096.33339816</v>
      </c>
      <c r="D1963" s="2">
        <f t="shared" si="30"/>
        <v>237212096.33339816</v>
      </c>
      <c r="E1963" s="2">
        <v>4.7442419266679643</v>
      </c>
    </row>
    <row r="1964" spans="1:5" x14ac:dyDescent="0.2">
      <c r="A1964" s="3">
        <v>42437</v>
      </c>
      <c r="B1964" s="2">
        <v>-184862.8424824042</v>
      </c>
      <c r="C1964" s="2">
        <f>SUM($B$2:B1964)</f>
        <v>187027233.49091575</v>
      </c>
      <c r="D1964" s="2">
        <f t="shared" si="30"/>
        <v>237027233.49091575</v>
      </c>
      <c r="E1964" s="2">
        <v>4.7405446698183162</v>
      </c>
    </row>
    <row r="1965" spans="1:5" x14ac:dyDescent="0.2">
      <c r="A1965" s="3">
        <v>42438</v>
      </c>
      <c r="B1965" s="2">
        <v>-690383.14405604731</v>
      </c>
      <c r="C1965" s="2">
        <f>SUM($B$2:B1965)</f>
        <v>186336850.34685969</v>
      </c>
      <c r="D1965" s="2">
        <f t="shared" si="30"/>
        <v>236336850.34685969</v>
      </c>
      <c r="E1965" s="2">
        <v>4.7267370069371957</v>
      </c>
    </row>
    <row r="1966" spans="1:5" x14ac:dyDescent="0.2">
      <c r="A1966" s="3">
        <v>42439</v>
      </c>
      <c r="B1966" s="2">
        <v>-121957.43053388321</v>
      </c>
      <c r="C1966" s="2">
        <f>SUM($B$2:B1966)</f>
        <v>186214892.91632581</v>
      </c>
      <c r="D1966" s="2">
        <f t="shared" si="30"/>
        <v>236214892.91632581</v>
      </c>
      <c r="E1966" s="2">
        <v>4.7242978583265174</v>
      </c>
    </row>
    <row r="1967" spans="1:5" x14ac:dyDescent="0.2">
      <c r="A1967" s="3">
        <v>42440</v>
      </c>
      <c r="B1967" s="2">
        <v>59996.174729058061</v>
      </c>
      <c r="C1967" s="2">
        <f>SUM($B$2:B1967)</f>
        <v>186274889.09105486</v>
      </c>
      <c r="D1967" s="2">
        <f t="shared" si="30"/>
        <v>236274889.09105486</v>
      </c>
      <c r="E1967" s="2">
        <v>4.7254977818210984</v>
      </c>
    </row>
    <row r="1968" spans="1:5" x14ac:dyDescent="0.2">
      <c r="A1968" s="3">
        <v>42443</v>
      </c>
      <c r="B1968" s="2">
        <v>71798.69990615391</v>
      </c>
      <c r="C1968" s="2">
        <f>SUM($B$2:B1968)</f>
        <v>186346687.790961</v>
      </c>
      <c r="D1968" s="2">
        <f t="shared" si="30"/>
        <v>236346687.790961</v>
      </c>
      <c r="E1968" s="2">
        <v>4.7269337558192213</v>
      </c>
    </row>
    <row r="1969" spans="1:5" x14ac:dyDescent="0.2">
      <c r="A1969" s="3">
        <v>42444</v>
      </c>
      <c r="B1969" s="2">
        <v>-11348.525957786651</v>
      </c>
      <c r="C1969" s="2">
        <f>SUM($B$2:B1969)</f>
        <v>186335339.2650032</v>
      </c>
      <c r="D1969" s="2">
        <f t="shared" si="30"/>
        <v>236335339.2650032</v>
      </c>
      <c r="E1969" s="2">
        <v>4.7267067853000651</v>
      </c>
    </row>
    <row r="1970" spans="1:5" x14ac:dyDescent="0.2">
      <c r="A1970" s="3">
        <v>42445</v>
      </c>
      <c r="B1970" s="2">
        <v>73577.35153368696</v>
      </c>
      <c r="C1970" s="2">
        <f>SUM($B$2:B1970)</f>
        <v>186408916.61653689</v>
      </c>
      <c r="D1970" s="2">
        <f t="shared" si="30"/>
        <v>236408916.61653689</v>
      </c>
      <c r="E1970" s="2">
        <v>4.7281783323307387</v>
      </c>
    </row>
    <row r="1971" spans="1:5" x14ac:dyDescent="0.2">
      <c r="A1971" s="3">
        <v>42446</v>
      </c>
      <c r="B1971" s="2">
        <v>88147.250553965903</v>
      </c>
      <c r="C1971" s="2">
        <f>SUM($B$2:B1971)</f>
        <v>186497063.86709085</v>
      </c>
      <c r="D1971" s="2">
        <f t="shared" si="30"/>
        <v>236497063.86709085</v>
      </c>
      <c r="E1971" s="2">
        <v>4.729941277341819</v>
      </c>
    </row>
    <row r="1972" spans="1:5" x14ac:dyDescent="0.2">
      <c r="A1972" s="3">
        <v>42447</v>
      </c>
      <c r="B1972" s="2">
        <v>85717.580595615378</v>
      </c>
      <c r="C1972" s="2">
        <f>SUM($B$2:B1972)</f>
        <v>186582781.44768646</v>
      </c>
      <c r="D1972" s="2">
        <f t="shared" si="30"/>
        <v>236582781.44768646</v>
      </c>
      <c r="E1972" s="2">
        <v>4.7316556289537308</v>
      </c>
    </row>
    <row r="1973" spans="1:5" x14ac:dyDescent="0.2">
      <c r="A1973" s="3">
        <v>42450</v>
      </c>
      <c r="B1973" s="2">
        <v>98230.655401078213</v>
      </c>
      <c r="C1973" s="2">
        <f>SUM($B$2:B1973)</f>
        <v>186681012.10308754</v>
      </c>
      <c r="D1973" s="2">
        <f t="shared" si="30"/>
        <v>236681012.10308754</v>
      </c>
      <c r="E1973" s="2">
        <v>4.7336202420617521</v>
      </c>
    </row>
    <row r="1974" spans="1:5" x14ac:dyDescent="0.2">
      <c r="A1974" s="3">
        <v>42451</v>
      </c>
      <c r="B1974" s="2">
        <v>-31946.431029494721</v>
      </c>
      <c r="C1974" s="2">
        <f>SUM($B$2:B1974)</f>
        <v>186649065.67205805</v>
      </c>
      <c r="D1974" s="2">
        <f t="shared" si="30"/>
        <v>236649065.67205805</v>
      </c>
      <c r="E1974" s="2">
        <v>4.7329813134411634</v>
      </c>
    </row>
    <row r="1975" spans="1:5" x14ac:dyDescent="0.2">
      <c r="A1975" s="3">
        <v>42452</v>
      </c>
      <c r="B1975" s="2">
        <v>-53122.278779667387</v>
      </c>
      <c r="C1975" s="2">
        <f>SUM($B$2:B1975)</f>
        <v>186595943.39327839</v>
      </c>
      <c r="D1975" s="2">
        <f t="shared" si="30"/>
        <v>236595943.39327839</v>
      </c>
      <c r="E1975" s="2">
        <v>4.7319188678655699</v>
      </c>
    </row>
    <row r="1976" spans="1:5" x14ac:dyDescent="0.2">
      <c r="A1976" s="3">
        <v>42453</v>
      </c>
      <c r="B1976" s="2">
        <v>-3265763.5478706108</v>
      </c>
      <c r="C1976" s="2">
        <f>SUM($B$2:B1976)</f>
        <v>183330179.84540778</v>
      </c>
      <c r="D1976" s="2">
        <f t="shared" si="30"/>
        <v>233330179.84540778</v>
      </c>
      <c r="E1976" s="2">
        <v>4.666603596908157</v>
      </c>
    </row>
    <row r="1977" spans="1:5" x14ac:dyDescent="0.2">
      <c r="A1977" s="3">
        <v>42454</v>
      </c>
      <c r="B1977" s="2">
        <v>-147928.3286518087</v>
      </c>
      <c r="C1977" s="2">
        <f>SUM($B$2:B1977)</f>
        <v>183182251.51675597</v>
      </c>
      <c r="D1977" s="2">
        <f t="shared" si="30"/>
        <v>233182251.51675597</v>
      </c>
      <c r="E1977" s="2">
        <v>4.6636450303351218</v>
      </c>
    </row>
    <row r="1978" spans="1:5" x14ac:dyDescent="0.2">
      <c r="A1978" s="3">
        <v>42457</v>
      </c>
      <c r="B1978" s="2">
        <v>-752067.74145193584</v>
      </c>
      <c r="C1978" s="2">
        <f>SUM($B$2:B1978)</f>
        <v>182430183.77530402</v>
      </c>
      <c r="D1978" s="2">
        <f t="shared" si="30"/>
        <v>232430183.77530402</v>
      </c>
      <c r="E1978" s="2">
        <v>4.6486036755060827</v>
      </c>
    </row>
    <row r="1979" spans="1:5" x14ac:dyDescent="0.2">
      <c r="A1979" s="3">
        <v>42458</v>
      </c>
      <c r="B1979" s="2">
        <v>-1673324.156539123</v>
      </c>
      <c r="C1979" s="2">
        <f>SUM($B$2:B1979)</f>
        <v>180756859.61876491</v>
      </c>
      <c r="D1979" s="2">
        <f t="shared" si="30"/>
        <v>230756859.61876491</v>
      </c>
      <c r="E1979" s="2">
        <v>4.6151371923753004</v>
      </c>
    </row>
    <row r="1980" spans="1:5" x14ac:dyDescent="0.2">
      <c r="A1980" s="3">
        <v>42459</v>
      </c>
      <c r="B1980" s="2">
        <v>5759561.7577809179</v>
      </c>
      <c r="C1980" s="2">
        <f>SUM($B$2:B1980)</f>
        <v>186516421.37654582</v>
      </c>
      <c r="D1980" s="2">
        <f t="shared" si="30"/>
        <v>236516421.37654582</v>
      </c>
      <c r="E1980" s="2">
        <v>4.7303284275309192</v>
      </c>
    </row>
    <row r="1981" spans="1:5" x14ac:dyDescent="0.2">
      <c r="A1981" s="3">
        <v>42460</v>
      </c>
      <c r="B1981" s="2">
        <v>-233273.83504844541</v>
      </c>
      <c r="C1981" s="2">
        <f>SUM($B$2:B1981)</f>
        <v>186283147.54149738</v>
      </c>
      <c r="D1981" s="2">
        <f t="shared" si="30"/>
        <v>236283147.54149738</v>
      </c>
      <c r="E1981" s="2">
        <v>4.7256629508299497</v>
      </c>
    </row>
    <row r="1982" spans="1:5" x14ac:dyDescent="0.2">
      <c r="A1982" s="3">
        <v>42461</v>
      </c>
      <c r="B1982" s="2">
        <v>133839.65635192051</v>
      </c>
      <c r="C1982" s="2">
        <f>SUM($B$2:B1982)</f>
        <v>186416987.1978493</v>
      </c>
      <c r="D1982" s="2">
        <f t="shared" si="30"/>
        <v>236416987.1978493</v>
      </c>
      <c r="E1982" s="2">
        <v>4.7283397439569894</v>
      </c>
    </row>
    <row r="1983" spans="1:5" x14ac:dyDescent="0.2">
      <c r="A1983" s="3">
        <v>42465</v>
      </c>
      <c r="B1983" s="2">
        <v>2487672.669050497</v>
      </c>
      <c r="C1983" s="2">
        <f>SUM($B$2:B1983)</f>
        <v>188904659.86689979</v>
      </c>
      <c r="D1983" s="2">
        <f t="shared" si="30"/>
        <v>238904659.86689979</v>
      </c>
      <c r="E1983" s="2">
        <v>4.7780931973379994</v>
      </c>
    </row>
    <row r="1984" spans="1:5" x14ac:dyDescent="0.2">
      <c r="A1984" s="3">
        <v>42466</v>
      </c>
      <c r="B1984" s="2">
        <v>486501.7311970843</v>
      </c>
      <c r="C1984" s="2">
        <f>SUM($B$2:B1984)</f>
        <v>189391161.59809688</v>
      </c>
      <c r="D1984" s="2">
        <f t="shared" si="30"/>
        <v>239391161.59809688</v>
      </c>
      <c r="E1984" s="2">
        <v>4.7878232319619398</v>
      </c>
    </row>
    <row r="1985" spans="1:5" x14ac:dyDescent="0.2">
      <c r="A1985" s="3">
        <v>42467</v>
      </c>
      <c r="B1985" s="2">
        <v>-3532259.4283139808</v>
      </c>
      <c r="C1985" s="2">
        <f>SUM($B$2:B1985)</f>
        <v>185858902.16978291</v>
      </c>
      <c r="D1985" s="2">
        <f t="shared" si="30"/>
        <v>235858902.16978291</v>
      </c>
      <c r="E1985" s="2">
        <v>4.71717804339566</v>
      </c>
    </row>
    <row r="1986" spans="1:5" x14ac:dyDescent="0.2">
      <c r="A1986" s="3">
        <v>42468</v>
      </c>
      <c r="B1986" s="2">
        <v>-2273166.3721954231</v>
      </c>
      <c r="C1986" s="2">
        <f>SUM($B$2:B1986)</f>
        <v>183585735.79758748</v>
      </c>
      <c r="D1986" s="2">
        <f t="shared" si="30"/>
        <v>233585735.79758748</v>
      </c>
      <c r="E1986" s="2">
        <v>4.6717147159517518</v>
      </c>
    </row>
    <row r="1987" spans="1:5" x14ac:dyDescent="0.2">
      <c r="A1987" s="3">
        <v>42471</v>
      </c>
      <c r="B1987" s="2">
        <v>4258842.8940372625</v>
      </c>
      <c r="C1987" s="2">
        <f>SUM($B$2:B1987)</f>
        <v>187844578.69162476</v>
      </c>
      <c r="D1987" s="2">
        <f t="shared" ref="D1987:D2050" si="31">50000000+C1987</f>
        <v>237844578.69162476</v>
      </c>
      <c r="E1987" s="2">
        <v>4.7568915738324966</v>
      </c>
    </row>
    <row r="1988" spans="1:5" x14ac:dyDescent="0.2">
      <c r="A1988" s="3">
        <v>42472</v>
      </c>
      <c r="B1988" s="2">
        <v>-2141199.142661171</v>
      </c>
      <c r="C1988" s="2">
        <f>SUM($B$2:B1988)</f>
        <v>185703379.54896358</v>
      </c>
      <c r="D1988" s="2">
        <f t="shared" si="31"/>
        <v>235703379.54896358</v>
      </c>
      <c r="E1988" s="2">
        <v>4.7140675909792744</v>
      </c>
    </row>
    <row r="1989" spans="1:5" x14ac:dyDescent="0.2">
      <c r="A1989" s="3">
        <v>42473</v>
      </c>
      <c r="B1989" s="2">
        <v>2910039.6647404842</v>
      </c>
      <c r="C1989" s="2">
        <f>SUM($B$2:B1989)</f>
        <v>188613419.21370405</v>
      </c>
      <c r="D1989" s="2">
        <f t="shared" si="31"/>
        <v>238613419.21370405</v>
      </c>
      <c r="E1989" s="2">
        <v>4.7722683842740832</v>
      </c>
    </row>
    <row r="1990" spans="1:5" x14ac:dyDescent="0.2">
      <c r="A1990" s="3">
        <v>42474</v>
      </c>
      <c r="B1990" s="2">
        <v>1756342.2337366249</v>
      </c>
      <c r="C1990" s="2">
        <f>SUM($B$2:B1990)</f>
        <v>190369761.44744068</v>
      </c>
      <c r="D1990" s="2">
        <f t="shared" si="31"/>
        <v>240369761.44744068</v>
      </c>
      <c r="E1990" s="2">
        <v>4.8073952289488151</v>
      </c>
    </row>
    <row r="1991" spans="1:5" x14ac:dyDescent="0.2">
      <c r="A1991" s="3">
        <v>42475</v>
      </c>
      <c r="B1991" s="2">
        <v>449927.06103324139</v>
      </c>
      <c r="C1991" s="2">
        <f>SUM($B$2:B1991)</f>
        <v>190819688.50847393</v>
      </c>
      <c r="D1991" s="2">
        <f t="shared" si="31"/>
        <v>240819688.50847393</v>
      </c>
      <c r="E1991" s="2">
        <v>4.8163937701694799</v>
      </c>
    </row>
    <row r="1992" spans="1:5" x14ac:dyDescent="0.2">
      <c r="A1992" s="3">
        <v>42478</v>
      </c>
      <c r="B1992" s="2">
        <v>-3080144.5263713649</v>
      </c>
      <c r="C1992" s="2">
        <f>SUM($B$2:B1992)</f>
        <v>187739543.98210257</v>
      </c>
      <c r="D1992" s="2">
        <f t="shared" si="31"/>
        <v>237739543.98210257</v>
      </c>
      <c r="E1992" s="2">
        <v>4.7547908796420533</v>
      </c>
    </row>
    <row r="1993" spans="1:5" x14ac:dyDescent="0.2">
      <c r="A1993" s="3">
        <v>42479</v>
      </c>
      <c r="B1993" s="2">
        <v>695864.57208698068</v>
      </c>
      <c r="C1993" s="2">
        <f>SUM($B$2:B1993)</f>
        <v>188435408.55418956</v>
      </c>
      <c r="D1993" s="2">
        <f t="shared" si="31"/>
        <v>238435408.55418956</v>
      </c>
      <c r="E1993" s="2">
        <v>4.7687081710837926</v>
      </c>
    </row>
    <row r="1994" spans="1:5" x14ac:dyDescent="0.2">
      <c r="A1994" s="3">
        <v>42480</v>
      </c>
      <c r="B1994" s="2">
        <v>-6547693.0023500472</v>
      </c>
      <c r="C1994" s="2">
        <f>SUM($B$2:B1994)</f>
        <v>181887715.55183953</v>
      </c>
      <c r="D1994" s="2">
        <f t="shared" si="31"/>
        <v>231887715.55183953</v>
      </c>
      <c r="E1994" s="2">
        <v>4.637754311036792</v>
      </c>
    </row>
    <row r="1995" spans="1:5" x14ac:dyDescent="0.2">
      <c r="A1995" s="3">
        <v>42481</v>
      </c>
      <c r="B1995" s="2">
        <v>-764706.10994174704</v>
      </c>
      <c r="C1995" s="2">
        <f>SUM($B$2:B1995)</f>
        <v>181123009.44189778</v>
      </c>
      <c r="D1995" s="2">
        <f t="shared" si="31"/>
        <v>231123009.44189778</v>
      </c>
      <c r="E1995" s="2">
        <v>4.6224601888379571</v>
      </c>
    </row>
    <row r="1996" spans="1:5" x14ac:dyDescent="0.2">
      <c r="A1996" s="3">
        <v>42482</v>
      </c>
      <c r="B1996" s="2">
        <v>99466.621744702279</v>
      </c>
      <c r="C1996" s="2">
        <f>SUM($B$2:B1996)</f>
        <v>181222476.06364247</v>
      </c>
      <c r="D1996" s="2">
        <f t="shared" si="31"/>
        <v>231222476.06364247</v>
      </c>
      <c r="E1996" s="2">
        <v>4.6244495212728509</v>
      </c>
    </row>
    <row r="1997" spans="1:5" x14ac:dyDescent="0.2">
      <c r="A1997" s="3">
        <v>42485</v>
      </c>
      <c r="B1997" s="2">
        <v>-767158.8395705705</v>
      </c>
      <c r="C1997" s="2">
        <f>SUM($B$2:B1997)</f>
        <v>180455317.22407189</v>
      </c>
      <c r="D1997" s="2">
        <f t="shared" si="31"/>
        <v>230455317.22407189</v>
      </c>
      <c r="E1997" s="2">
        <v>4.6091063444814404</v>
      </c>
    </row>
    <row r="1998" spans="1:5" x14ac:dyDescent="0.2">
      <c r="A1998" s="3">
        <v>42486</v>
      </c>
      <c r="B1998" s="2">
        <v>315432.1689419474</v>
      </c>
      <c r="C1998" s="2">
        <f>SUM($B$2:B1998)</f>
        <v>180770749.39301383</v>
      </c>
      <c r="D1998" s="2">
        <f t="shared" si="31"/>
        <v>230770749.39301383</v>
      </c>
      <c r="E1998" s="2">
        <v>4.6154149878602784</v>
      </c>
    </row>
    <row r="1999" spans="1:5" x14ac:dyDescent="0.2">
      <c r="A1999" s="3">
        <v>42487</v>
      </c>
      <c r="B1999" s="2">
        <v>271277.53313383379</v>
      </c>
      <c r="C1999" s="2">
        <f>SUM($B$2:B1999)</f>
        <v>181042026.92614767</v>
      </c>
      <c r="D1999" s="2">
        <f t="shared" si="31"/>
        <v>231042026.92614767</v>
      </c>
      <c r="E1999" s="2">
        <v>4.6208405385229554</v>
      </c>
    </row>
    <row r="2000" spans="1:5" x14ac:dyDescent="0.2">
      <c r="A2000" s="3">
        <v>42488</v>
      </c>
      <c r="B2000" s="2">
        <v>-263580.59724622761</v>
      </c>
      <c r="C2000" s="2">
        <f>SUM($B$2:B2000)</f>
        <v>180778446.32890144</v>
      </c>
      <c r="D2000" s="2">
        <f t="shared" si="31"/>
        <v>230778446.32890144</v>
      </c>
      <c r="E2000" s="2">
        <v>4.61556892657803</v>
      </c>
    </row>
    <row r="2001" spans="1:5" x14ac:dyDescent="0.2">
      <c r="A2001" s="3">
        <v>42489</v>
      </c>
      <c r="B2001" s="2">
        <v>167127.8657784996</v>
      </c>
      <c r="C2001" s="2">
        <f>SUM($B$2:B2001)</f>
        <v>180945574.19467995</v>
      </c>
      <c r="D2001" s="2">
        <f t="shared" si="31"/>
        <v>230945574.19467995</v>
      </c>
      <c r="E2001" s="2">
        <v>4.6189114838935996</v>
      </c>
    </row>
    <row r="2002" spans="1:5" x14ac:dyDescent="0.2">
      <c r="A2002" s="3">
        <v>42493</v>
      </c>
      <c r="B2002" s="2">
        <v>1573600.012861104</v>
      </c>
      <c r="C2002" s="2">
        <f>SUM($B$2:B2002)</f>
        <v>182519174.20754105</v>
      </c>
      <c r="D2002" s="2">
        <f t="shared" si="31"/>
        <v>232519174.20754105</v>
      </c>
      <c r="E2002" s="2">
        <v>4.6503834841508223</v>
      </c>
    </row>
    <row r="2003" spans="1:5" x14ac:dyDescent="0.2">
      <c r="A2003" s="3">
        <v>42494</v>
      </c>
      <c r="B2003" s="2">
        <v>-328864.89114109683</v>
      </c>
      <c r="C2003" s="2">
        <f>SUM($B$2:B2003)</f>
        <v>182190309.31639996</v>
      </c>
      <c r="D2003" s="2">
        <f t="shared" si="31"/>
        <v>232190309.31639996</v>
      </c>
      <c r="E2003" s="2">
        <v>4.6438061863279998</v>
      </c>
    </row>
    <row r="2004" spans="1:5" x14ac:dyDescent="0.2">
      <c r="A2004" s="3">
        <v>42495</v>
      </c>
      <c r="B2004" s="2">
        <v>386399.88639738312</v>
      </c>
      <c r="C2004" s="2">
        <f>SUM($B$2:B2004)</f>
        <v>182576709.20279735</v>
      </c>
      <c r="D2004" s="2">
        <f t="shared" si="31"/>
        <v>232576709.20279735</v>
      </c>
      <c r="E2004" s="2">
        <v>4.6515341840559481</v>
      </c>
    </row>
    <row r="2005" spans="1:5" x14ac:dyDescent="0.2">
      <c r="A2005" s="3">
        <v>42496</v>
      </c>
      <c r="B2005" s="2">
        <v>-4254780.7712915028</v>
      </c>
      <c r="C2005" s="2">
        <f>SUM($B$2:B2005)</f>
        <v>178321928.43150586</v>
      </c>
      <c r="D2005" s="2">
        <f t="shared" si="31"/>
        <v>228321928.43150586</v>
      </c>
      <c r="E2005" s="2">
        <v>4.5664385686301179</v>
      </c>
    </row>
    <row r="2006" spans="1:5" x14ac:dyDescent="0.2">
      <c r="A2006" s="3">
        <v>42499</v>
      </c>
      <c r="B2006" s="2">
        <v>-2915945.8059932268</v>
      </c>
      <c r="C2006" s="2">
        <f>SUM($B$2:B2006)</f>
        <v>175405982.62551263</v>
      </c>
      <c r="D2006" s="2">
        <f t="shared" si="31"/>
        <v>225405982.62551263</v>
      </c>
      <c r="E2006" s="2">
        <v>4.5081196525102527</v>
      </c>
    </row>
    <row r="2007" spans="1:5" x14ac:dyDescent="0.2">
      <c r="A2007" s="3">
        <v>42500</v>
      </c>
      <c r="B2007" s="2">
        <v>-248206.30095641251</v>
      </c>
      <c r="C2007" s="2">
        <f>SUM($B$2:B2007)</f>
        <v>175157776.32455623</v>
      </c>
      <c r="D2007" s="2">
        <f t="shared" si="31"/>
        <v>225157776.32455623</v>
      </c>
      <c r="E2007" s="2">
        <v>4.5031555264911249</v>
      </c>
    </row>
    <row r="2008" spans="1:5" x14ac:dyDescent="0.2">
      <c r="A2008" s="3">
        <v>42501</v>
      </c>
      <c r="B2008" s="2">
        <v>1429612.857914451</v>
      </c>
      <c r="C2008" s="2">
        <f>SUM($B$2:B2008)</f>
        <v>176587389.18247068</v>
      </c>
      <c r="D2008" s="2">
        <f t="shared" si="31"/>
        <v>226587389.18247068</v>
      </c>
      <c r="E2008" s="2">
        <v>4.531747783649414</v>
      </c>
    </row>
    <row r="2009" spans="1:5" x14ac:dyDescent="0.2">
      <c r="A2009" s="3">
        <v>42502</v>
      </c>
      <c r="B2009" s="2">
        <v>-65126.38805076119</v>
      </c>
      <c r="C2009" s="2">
        <f>SUM($B$2:B2009)</f>
        <v>176522262.79441991</v>
      </c>
      <c r="D2009" s="2">
        <f t="shared" si="31"/>
        <v>226522262.79441991</v>
      </c>
      <c r="E2009" s="2">
        <v>4.5304452558883987</v>
      </c>
    </row>
    <row r="2010" spans="1:5" x14ac:dyDescent="0.2">
      <c r="A2010" s="3">
        <v>42503</v>
      </c>
      <c r="B2010" s="2">
        <v>-120798.5708396094</v>
      </c>
      <c r="C2010" s="2">
        <f>SUM($B$2:B2010)</f>
        <v>176401464.2235803</v>
      </c>
      <c r="D2010" s="2">
        <f t="shared" si="31"/>
        <v>226401464.2235803</v>
      </c>
      <c r="E2010" s="2">
        <v>4.5280292844716064</v>
      </c>
    </row>
    <row r="2011" spans="1:5" x14ac:dyDescent="0.2">
      <c r="A2011" s="3">
        <v>42506</v>
      </c>
      <c r="B2011" s="2">
        <v>362694.48226249713</v>
      </c>
      <c r="C2011" s="2">
        <f>SUM($B$2:B2011)</f>
        <v>176764158.70584279</v>
      </c>
      <c r="D2011" s="2">
        <f t="shared" si="31"/>
        <v>226764158.70584279</v>
      </c>
      <c r="E2011" s="2">
        <v>4.5352831741168558</v>
      </c>
    </row>
    <row r="2012" spans="1:5" x14ac:dyDescent="0.2">
      <c r="A2012" s="3">
        <v>42507</v>
      </c>
      <c r="B2012" s="2">
        <v>-196812.49824934639</v>
      </c>
      <c r="C2012" s="2">
        <f>SUM($B$2:B2012)</f>
        <v>176567346.20759344</v>
      </c>
      <c r="D2012" s="2">
        <f t="shared" si="31"/>
        <v>226567346.20759344</v>
      </c>
      <c r="E2012" s="2">
        <v>4.5313469241518689</v>
      </c>
    </row>
    <row r="2013" spans="1:5" x14ac:dyDescent="0.2">
      <c r="A2013" s="3">
        <v>42508</v>
      </c>
      <c r="B2013" s="2">
        <v>-264325.48974591121</v>
      </c>
      <c r="C2013" s="2">
        <f>SUM($B$2:B2013)</f>
        <v>176303020.71784753</v>
      </c>
      <c r="D2013" s="2">
        <f t="shared" si="31"/>
        <v>226303020.71784753</v>
      </c>
      <c r="E2013" s="2">
        <v>4.5260604143569516</v>
      </c>
    </row>
    <row r="2014" spans="1:5" x14ac:dyDescent="0.2">
      <c r="A2014" s="3">
        <v>42509</v>
      </c>
      <c r="B2014" s="2">
        <v>67624.650736047537</v>
      </c>
      <c r="C2014" s="2">
        <f>SUM($B$2:B2014)</f>
        <v>176370645.36858356</v>
      </c>
      <c r="D2014" s="2">
        <f t="shared" si="31"/>
        <v>226370645.36858356</v>
      </c>
      <c r="E2014" s="2">
        <v>4.527412907371672</v>
      </c>
    </row>
    <row r="2015" spans="1:5" x14ac:dyDescent="0.2">
      <c r="A2015" s="3">
        <v>42510</v>
      </c>
      <c r="B2015" s="2">
        <v>-32603.855778557961</v>
      </c>
      <c r="C2015" s="2">
        <f>SUM($B$2:B2015)</f>
        <v>176338041.51280501</v>
      </c>
      <c r="D2015" s="2">
        <f t="shared" si="31"/>
        <v>226338041.51280501</v>
      </c>
      <c r="E2015" s="2">
        <v>4.5267608302561007</v>
      </c>
    </row>
    <row r="2016" spans="1:5" x14ac:dyDescent="0.2">
      <c r="A2016" s="3">
        <v>42513</v>
      </c>
      <c r="B2016" s="2">
        <v>136228.0180089655</v>
      </c>
      <c r="C2016" s="2">
        <f>SUM($B$2:B2016)</f>
        <v>176474269.53081399</v>
      </c>
      <c r="D2016" s="2">
        <f t="shared" si="31"/>
        <v>226474269.53081399</v>
      </c>
      <c r="E2016" s="2">
        <v>4.52948539061628</v>
      </c>
    </row>
    <row r="2017" spans="1:5" x14ac:dyDescent="0.2">
      <c r="A2017" s="3">
        <v>42514</v>
      </c>
      <c r="B2017" s="2">
        <v>-141268.3190299604</v>
      </c>
      <c r="C2017" s="2">
        <f>SUM($B$2:B2017)</f>
        <v>176333001.21178403</v>
      </c>
      <c r="D2017" s="2">
        <f t="shared" si="31"/>
        <v>226333001.21178403</v>
      </c>
      <c r="E2017" s="2">
        <v>4.5266600242356807</v>
      </c>
    </row>
    <row r="2018" spans="1:5" x14ac:dyDescent="0.2">
      <c r="A2018" s="3">
        <v>42515</v>
      </c>
      <c r="B2018" s="2">
        <v>-240991.8120515169</v>
      </c>
      <c r="C2018" s="2">
        <f>SUM($B$2:B2018)</f>
        <v>176092009.39973253</v>
      </c>
      <c r="D2018" s="2">
        <f t="shared" si="31"/>
        <v>226092009.39973253</v>
      </c>
      <c r="E2018" s="2">
        <v>4.5218401879946502</v>
      </c>
    </row>
    <row r="2019" spans="1:5" x14ac:dyDescent="0.2">
      <c r="A2019" s="3">
        <v>42516</v>
      </c>
      <c r="B2019" s="2">
        <v>57358.058611175657</v>
      </c>
      <c r="C2019" s="2">
        <f>SUM($B$2:B2019)</f>
        <v>176149367.45834371</v>
      </c>
      <c r="D2019" s="2">
        <f t="shared" si="31"/>
        <v>226149367.45834371</v>
      </c>
      <c r="E2019" s="2">
        <v>4.5229873491668737</v>
      </c>
    </row>
    <row r="2020" spans="1:5" x14ac:dyDescent="0.2">
      <c r="A2020" s="3">
        <v>42517</v>
      </c>
      <c r="B2020" s="2">
        <v>-106301.6275599543</v>
      </c>
      <c r="C2020" s="2">
        <f>SUM($B$2:B2020)</f>
        <v>176043065.83078375</v>
      </c>
      <c r="D2020" s="2">
        <f t="shared" si="31"/>
        <v>226043065.83078375</v>
      </c>
      <c r="E2020" s="2">
        <v>4.5208613166156741</v>
      </c>
    </row>
    <row r="2021" spans="1:5" x14ac:dyDescent="0.2">
      <c r="A2021" s="3">
        <v>42520</v>
      </c>
      <c r="B2021" s="2">
        <v>-91941.153973476699</v>
      </c>
      <c r="C2021" s="2">
        <f>SUM($B$2:B2021)</f>
        <v>175951124.67681026</v>
      </c>
      <c r="D2021" s="2">
        <f t="shared" si="31"/>
        <v>225951124.67681026</v>
      </c>
      <c r="E2021" s="2">
        <v>4.5190224935362053</v>
      </c>
    </row>
    <row r="2022" spans="1:5" x14ac:dyDescent="0.2">
      <c r="A2022" s="3">
        <v>42521</v>
      </c>
      <c r="B2022" s="2">
        <v>651188.43406384927</v>
      </c>
      <c r="C2022" s="2">
        <f>SUM($B$2:B2022)</f>
        <v>176602313.11087412</v>
      </c>
      <c r="D2022" s="2">
        <f t="shared" si="31"/>
        <v>226602313.11087412</v>
      </c>
      <c r="E2022" s="2">
        <v>4.5320462622174817</v>
      </c>
    </row>
    <row r="2023" spans="1:5" x14ac:dyDescent="0.2">
      <c r="A2023" s="3">
        <v>42522</v>
      </c>
      <c r="B2023" s="2">
        <v>225685.33589638671</v>
      </c>
      <c r="C2023" s="2">
        <f>SUM($B$2:B2023)</f>
        <v>176827998.44677049</v>
      </c>
      <c r="D2023" s="2">
        <f t="shared" si="31"/>
        <v>226827998.44677049</v>
      </c>
      <c r="E2023" s="2">
        <v>4.5365599689354097</v>
      </c>
    </row>
    <row r="2024" spans="1:5" x14ac:dyDescent="0.2">
      <c r="A2024" s="3">
        <v>42523</v>
      </c>
      <c r="B2024" s="2">
        <v>1333537.723875802</v>
      </c>
      <c r="C2024" s="2">
        <f>SUM($B$2:B2024)</f>
        <v>178161536.17064628</v>
      </c>
      <c r="D2024" s="2">
        <f t="shared" si="31"/>
        <v>228161536.17064628</v>
      </c>
      <c r="E2024" s="2">
        <v>4.5632307234129259</v>
      </c>
    </row>
    <row r="2025" spans="1:5" x14ac:dyDescent="0.2">
      <c r="A2025" s="3">
        <v>42524</v>
      </c>
      <c r="B2025" s="2">
        <v>1395111.0259170411</v>
      </c>
      <c r="C2025" s="2">
        <f>SUM($B$2:B2025)</f>
        <v>179556647.19656333</v>
      </c>
      <c r="D2025" s="2">
        <f t="shared" si="31"/>
        <v>229556647.19656333</v>
      </c>
      <c r="E2025" s="2">
        <v>4.5911329439312674</v>
      </c>
    </row>
    <row r="2026" spans="1:5" x14ac:dyDescent="0.2">
      <c r="A2026" s="3">
        <v>42527</v>
      </c>
      <c r="B2026" s="2">
        <v>1013001.5341633389</v>
      </c>
      <c r="C2026" s="2">
        <f>SUM($B$2:B2026)</f>
        <v>180569648.73072666</v>
      </c>
      <c r="D2026" s="2">
        <f t="shared" si="31"/>
        <v>230569648.73072666</v>
      </c>
      <c r="E2026" s="2">
        <v>4.6113929746145326</v>
      </c>
    </row>
    <row r="2027" spans="1:5" x14ac:dyDescent="0.2">
      <c r="A2027" s="3">
        <v>42528</v>
      </c>
      <c r="B2027" s="2">
        <v>648600.45881327637</v>
      </c>
      <c r="C2027" s="2">
        <f>SUM($B$2:B2027)</f>
        <v>181218249.18953994</v>
      </c>
      <c r="D2027" s="2">
        <f t="shared" si="31"/>
        <v>231218249.18953994</v>
      </c>
      <c r="E2027" s="2">
        <v>4.6243649837907999</v>
      </c>
    </row>
    <row r="2028" spans="1:5" x14ac:dyDescent="0.2">
      <c r="A2028" s="3">
        <v>42529</v>
      </c>
      <c r="B2028" s="2">
        <v>-748291.84515534434</v>
      </c>
      <c r="C2028" s="2">
        <f>SUM($B$2:B2028)</f>
        <v>180469957.34438458</v>
      </c>
      <c r="D2028" s="2">
        <f t="shared" si="31"/>
        <v>230469957.34438458</v>
      </c>
      <c r="E2028" s="2">
        <v>4.6093991468876929</v>
      </c>
    </row>
    <row r="2029" spans="1:5" x14ac:dyDescent="0.2">
      <c r="A2029" s="3">
        <v>42534</v>
      </c>
      <c r="B2029" s="2">
        <v>-4501312.637977927</v>
      </c>
      <c r="C2029" s="2">
        <f>SUM($B$2:B2029)</f>
        <v>175968644.70640665</v>
      </c>
      <c r="D2029" s="2">
        <f t="shared" si="31"/>
        <v>225968644.70640665</v>
      </c>
      <c r="E2029" s="2">
        <v>4.5193728941281339</v>
      </c>
    </row>
    <row r="2030" spans="1:5" x14ac:dyDescent="0.2">
      <c r="A2030" s="3">
        <v>42535</v>
      </c>
      <c r="B2030" s="2">
        <v>1385267.781363474</v>
      </c>
      <c r="C2030" s="2">
        <f>SUM($B$2:B2030)</f>
        <v>177353912.48777014</v>
      </c>
      <c r="D2030" s="2">
        <f t="shared" si="31"/>
        <v>227353912.48777014</v>
      </c>
      <c r="E2030" s="2">
        <v>4.547078249755403</v>
      </c>
    </row>
    <row r="2031" spans="1:5" x14ac:dyDescent="0.2">
      <c r="A2031" s="3">
        <v>42536</v>
      </c>
      <c r="B2031" s="2">
        <v>4143920.4470871501</v>
      </c>
      <c r="C2031" s="2">
        <f>SUM($B$2:B2031)</f>
        <v>181497832.93485728</v>
      </c>
      <c r="D2031" s="2">
        <f t="shared" si="31"/>
        <v>231497832.93485728</v>
      </c>
      <c r="E2031" s="2">
        <v>4.6299566586971466</v>
      </c>
    </row>
    <row r="2032" spans="1:5" x14ac:dyDescent="0.2">
      <c r="A2032" s="3">
        <v>42537</v>
      </c>
      <c r="B2032" s="2">
        <v>729019.79071807407</v>
      </c>
      <c r="C2032" s="2">
        <f>SUM($B$2:B2032)</f>
        <v>182226852.72557536</v>
      </c>
      <c r="D2032" s="2">
        <f t="shared" si="31"/>
        <v>232226852.72557536</v>
      </c>
      <c r="E2032" s="2">
        <v>4.6445370545115079</v>
      </c>
    </row>
    <row r="2033" spans="1:5" x14ac:dyDescent="0.2">
      <c r="A2033" s="3">
        <v>42538</v>
      </c>
      <c r="B2033" s="2">
        <v>1369752.309662214</v>
      </c>
      <c r="C2033" s="2">
        <f>SUM($B$2:B2033)</f>
        <v>183596605.03523758</v>
      </c>
      <c r="D2033" s="2">
        <f t="shared" si="31"/>
        <v>233596605.03523758</v>
      </c>
      <c r="E2033" s="2">
        <v>4.6719321007047521</v>
      </c>
    </row>
    <row r="2034" spans="1:5" x14ac:dyDescent="0.2">
      <c r="A2034" s="3">
        <v>42541</v>
      </c>
      <c r="B2034" s="2">
        <v>525302.46432435361</v>
      </c>
      <c r="C2034" s="2">
        <f>SUM($B$2:B2034)</f>
        <v>184121907.49956194</v>
      </c>
      <c r="D2034" s="2">
        <f t="shared" si="31"/>
        <v>234121907.49956194</v>
      </c>
      <c r="E2034" s="2">
        <v>4.6824381499912393</v>
      </c>
    </row>
    <row r="2035" spans="1:5" x14ac:dyDescent="0.2">
      <c r="A2035" s="3">
        <v>42542</v>
      </c>
      <c r="B2035" s="2">
        <v>-486758.54858599458</v>
      </c>
      <c r="C2035" s="2">
        <f>SUM($B$2:B2035)</f>
        <v>183635148.95097595</v>
      </c>
      <c r="D2035" s="2">
        <f t="shared" si="31"/>
        <v>233635148.95097595</v>
      </c>
      <c r="E2035" s="2">
        <v>4.6727029790195189</v>
      </c>
    </row>
    <row r="2036" spans="1:5" x14ac:dyDescent="0.2">
      <c r="A2036" s="3">
        <v>42543</v>
      </c>
      <c r="B2036" s="2">
        <v>488077.62613746559</v>
      </c>
      <c r="C2036" s="2">
        <f>SUM($B$2:B2036)</f>
        <v>184123226.57711342</v>
      </c>
      <c r="D2036" s="2">
        <f t="shared" si="31"/>
        <v>234123226.57711342</v>
      </c>
      <c r="E2036" s="2">
        <v>4.6824645315422693</v>
      </c>
    </row>
    <row r="2037" spans="1:5" x14ac:dyDescent="0.2">
      <c r="A2037" s="3">
        <v>42544</v>
      </c>
      <c r="B2037" s="2">
        <v>-1299000.5212482039</v>
      </c>
      <c r="C2037" s="2">
        <f>SUM($B$2:B2037)</f>
        <v>182824226.05586523</v>
      </c>
      <c r="D2037" s="2">
        <f t="shared" si="31"/>
        <v>232824226.05586523</v>
      </c>
      <c r="E2037" s="2">
        <v>4.6564845211173047</v>
      </c>
    </row>
    <row r="2038" spans="1:5" x14ac:dyDescent="0.2">
      <c r="A2038" s="3">
        <v>42545</v>
      </c>
      <c r="B2038" s="2">
        <v>-1497832.783361963</v>
      </c>
      <c r="C2038" s="2">
        <f>SUM($B$2:B2038)</f>
        <v>181326393.27250326</v>
      </c>
      <c r="D2038" s="2">
        <f t="shared" si="31"/>
        <v>231326393.27250326</v>
      </c>
      <c r="E2038" s="2">
        <v>4.6265278654500657</v>
      </c>
    </row>
    <row r="2039" spans="1:5" x14ac:dyDescent="0.2">
      <c r="A2039" s="3">
        <v>42548</v>
      </c>
      <c r="B2039" s="2">
        <v>2736747.5398728722</v>
      </c>
      <c r="C2039" s="2">
        <f>SUM($B$2:B2039)</f>
        <v>184063140.81237614</v>
      </c>
      <c r="D2039" s="2">
        <f t="shared" si="31"/>
        <v>234063140.81237614</v>
      </c>
      <c r="E2039" s="2">
        <v>4.6812628162475232</v>
      </c>
    </row>
    <row r="2040" spans="1:5" x14ac:dyDescent="0.2">
      <c r="A2040" s="3">
        <v>42549</v>
      </c>
      <c r="B2040" s="2">
        <v>842981.92233901133</v>
      </c>
      <c r="C2040" s="2">
        <f>SUM($B$2:B2040)</f>
        <v>184906122.73471516</v>
      </c>
      <c r="D2040" s="2">
        <f t="shared" si="31"/>
        <v>234906122.73471516</v>
      </c>
      <c r="E2040" s="2">
        <v>4.6981224546943032</v>
      </c>
    </row>
    <row r="2041" spans="1:5" x14ac:dyDescent="0.2">
      <c r="A2041" s="3">
        <v>42550</v>
      </c>
      <c r="B2041" s="2">
        <v>988516.65252784139</v>
      </c>
      <c r="C2041" s="2">
        <f>SUM($B$2:B2041)</f>
        <v>185894639.387243</v>
      </c>
      <c r="D2041" s="2">
        <f t="shared" si="31"/>
        <v>235894639.387243</v>
      </c>
      <c r="E2041" s="2">
        <v>4.7178927877448604</v>
      </c>
    </row>
    <row r="2042" spans="1:5" x14ac:dyDescent="0.2">
      <c r="A2042" s="3">
        <v>42551</v>
      </c>
      <c r="B2042" s="2">
        <v>-396551.44354734628</v>
      </c>
      <c r="C2042" s="2">
        <f>SUM($B$2:B2042)</f>
        <v>185498087.94369566</v>
      </c>
      <c r="D2042" s="2">
        <f t="shared" si="31"/>
        <v>235498087.94369566</v>
      </c>
      <c r="E2042" s="2">
        <v>4.7099617588739129</v>
      </c>
    </row>
    <row r="2043" spans="1:5" x14ac:dyDescent="0.2">
      <c r="A2043" s="3">
        <v>42552</v>
      </c>
      <c r="B2043" s="2">
        <v>-207399.64892843121</v>
      </c>
      <c r="C2043" s="2">
        <f>SUM($B$2:B2043)</f>
        <v>185290688.29476723</v>
      </c>
      <c r="D2043" s="2">
        <f t="shared" si="31"/>
        <v>235290688.29476723</v>
      </c>
      <c r="E2043" s="2">
        <v>4.7058137658953454</v>
      </c>
    </row>
    <row r="2044" spans="1:5" x14ac:dyDescent="0.2">
      <c r="A2044" s="3">
        <v>42555</v>
      </c>
      <c r="B2044" s="2">
        <v>2910834.3647823371</v>
      </c>
      <c r="C2044" s="2">
        <f>SUM($B$2:B2044)</f>
        <v>188201522.65954956</v>
      </c>
      <c r="D2044" s="2">
        <f t="shared" si="31"/>
        <v>238201522.65954956</v>
      </c>
      <c r="E2044" s="2">
        <v>4.7640304531909896</v>
      </c>
    </row>
    <row r="2045" spans="1:5" x14ac:dyDescent="0.2">
      <c r="A2045" s="3">
        <v>42556</v>
      </c>
      <c r="B2045" s="2">
        <v>-427413.80109695689</v>
      </c>
      <c r="C2045" s="2">
        <f>SUM($B$2:B2045)</f>
        <v>187774108.85845262</v>
      </c>
      <c r="D2045" s="2">
        <f t="shared" si="31"/>
        <v>237774108.85845262</v>
      </c>
      <c r="E2045" s="2">
        <v>4.7554821771690516</v>
      </c>
    </row>
    <row r="2046" spans="1:5" x14ac:dyDescent="0.2">
      <c r="A2046" s="3">
        <v>42557</v>
      </c>
      <c r="B2046" s="2">
        <v>2790645.236490645</v>
      </c>
      <c r="C2046" s="2">
        <f>SUM($B$2:B2046)</f>
        <v>190564754.09494326</v>
      </c>
      <c r="D2046" s="2">
        <f t="shared" si="31"/>
        <v>240564754.09494326</v>
      </c>
      <c r="E2046" s="2">
        <v>4.811295081898864</v>
      </c>
    </row>
    <row r="2047" spans="1:5" x14ac:dyDescent="0.2">
      <c r="A2047" s="3">
        <v>42558</v>
      </c>
      <c r="B2047" s="2">
        <v>875577.94261815283</v>
      </c>
      <c r="C2047" s="2">
        <f>SUM($B$2:B2047)</f>
        <v>191440332.03756142</v>
      </c>
      <c r="D2047" s="2">
        <f t="shared" si="31"/>
        <v>241440332.03756142</v>
      </c>
      <c r="E2047" s="2">
        <v>4.8288066407512273</v>
      </c>
    </row>
    <row r="2048" spans="1:5" x14ac:dyDescent="0.2">
      <c r="A2048" s="3">
        <v>42559</v>
      </c>
      <c r="B2048" s="2">
        <v>-1742015.9750083699</v>
      </c>
      <c r="C2048" s="2">
        <f>SUM($B$2:B2048)</f>
        <v>189698316.06255305</v>
      </c>
      <c r="D2048" s="2">
        <f t="shared" si="31"/>
        <v>239698316.06255305</v>
      </c>
      <c r="E2048" s="2">
        <v>4.7939663212510606</v>
      </c>
    </row>
    <row r="2049" spans="1:5" x14ac:dyDescent="0.2">
      <c r="A2049" s="3">
        <v>42562</v>
      </c>
      <c r="B2049" s="2">
        <v>1752116.7409645461</v>
      </c>
      <c r="C2049" s="2">
        <f>SUM($B$2:B2049)</f>
        <v>191450432.80351758</v>
      </c>
      <c r="D2049" s="2">
        <f t="shared" si="31"/>
        <v>241450432.80351758</v>
      </c>
      <c r="E2049" s="2">
        <v>4.8290086560703509</v>
      </c>
    </row>
    <row r="2050" spans="1:5" x14ac:dyDescent="0.2">
      <c r="A2050" s="3">
        <v>42563</v>
      </c>
      <c r="B2050" s="2">
        <v>5383885.1296886019</v>
      </c>
      <c r="C2050" s="2">
        <f>SUM($B$2:B2050)</f>
        <v>196834317.93320617</v>
      </c>
      <c r="D2050" s="2">
        <f t="shared" si="31"/>
        <v>246834317.93320617</v>
      </c>
      <c r="E2050" s="2">
        <v>4.9366863586641223</v>
      </c>
    </row>
    <row r="2051" spans="1:5" x14ac:dyDescent="0.2">
      <c r="A2051" s="3">
        <v>42564</v>
      </c>
      <c r="B2051" s="2">
        <v>1023320.213824537</v>
      </c>
      <c r="C2051" s="2">
        <f>SUM($B$2:B2051)</f>
        <v>197857638.14703071</v>
      </c>
      <c r="D2051" s="2">
        <f t="shared" ref="D2051:D2114" si="32">50000000+C2051</f>
        <v>247857638.14703071</v>
      </c>
      <c r="E2051" s="2">
        <v>4.9571527629406136</v>
      </c>
    </row>
    <row r="2052" spans="1:5" x14ac:dyDescent="0.2">
      <c r="A2052" s="3">
        <v>42565</v>
      </c>
      <c r="B2052" s="2">
        <v>-522500.70631673839</v>
      </c>
      <c r="C2052" s="2">
        <f>SUM($B$2:B2052)</f>
        <v>197335137.44071397</v>
      </c>
      <c r="D2052" s="2">
        <f t="shared" si="32"/>
        <v>247335137.44071397</v>
      </c>
      <c r="E2052" s="2">
        <v>4.9467027488142783</v>
      </c>
    </row>
    <row r="2053" spans="1:5" x14ac:dyDescent="0.2">
      <c r="A2053" s="3">
        <v>42566</v>
      </c>
      <c r="B2053" s="2">
        <v>616310.91726471914</v>
      </c>
      <c r="C2053" s="2">
        <f>SUM($B$2:B2053)</f>
        <v>197951448.3579787</v>
      </c>
      <c r="D2053" s="2">
        <f t="shared" si="32"/>
        <v>247951448.3579787</v>
      </c>
      <c r="E2053" s="2">
        <v>4.9590289671595738</v>
      </c>
    </row>
    <row r="2054" spans="1:5" x14ac:dyDescent="0.2">
      <c r="A2054" s="3">
        <v>42569</v>
      </c>
      <c r="B2054" s="2">
        <v>-1011188.40142202</v>
      </c>
      <c r="C2054" s="2">
        <f>SUM($B$2:B2054)</f>
        <v>196940259.95655668</v>
      </c>
      <c r="D2054" s="2">
        <f t="shared" si="32"/>
        <v>246940259.95655668</v>
      </c>
      <c r="E2054" s="2">
        <v>4.9388051991311333</v>
      </c>
    </row>
    <row r="2055" spans="1:5" x14ac:dyDescent="0.2">
      <c r="A2055" s="3">
        <v>42570</v>
      </c>
      <c r="B2055" s="2">
        <v>-1299923.2848715859</v>
      </c>
      <c r="C2055" s="2">
        <f>SUM($B$2:B2055)</f>
        <v>195640336.6716851</v>
      </c>
      <c r="D2055" s="2">
        <f t="shared" si="32"/>
        <v>245640336.6716851</v>
      </c>
      <c r="E2055" s="2">
        <v>4.9128067334337011</v>
      </c>
    </row>
    <row r="2056" spans="1:5" x14ac:dyDescent="0.2">
      <c r="A2056" s="3">
        <v>42571</v>
      </c>
      <c r="B2056" s="2">
        <v>-905097.25054477761</v>
      </c>
      <c r="C2056" s="2">
        <f>SUM($B$2:B2056)</f>
        <v>194735239.42114031</v>
      </c>
      <c r="D2056" s="2">
        <f t="shared" si="32"/>
        <v>244735239.42114031</v>
      </c>
      <c r="E2056" s="2">
        <v>4.8947047884228052</v>
      </c>
    </row>
    <row r="2057" spans="1:5" x14ac:dyDescent="0.2">
      <c r="A2057" s="3">
        <v>42572</v>
      </c>
      <c r="B2057" s="2">
        <v>2411702.6583082788</v>
      </c>
      <c r="C2057" s="2">
        <f>SUM($B$2:B2057)</f>
        <v>197146942.07944858</v>
      </c>
      <c r="D2057" s="2">
        <f t="shared" si="32"/>
        <v>247146942.07944858</v>
      </c>
      <c r="E2057" s="2">
        <v>4.9429388415889708</v>
      </c>
    </row>
    <row r="2058" spans="1:5" x14ac:dyDescent="0.2">
      <c r="A2058" s="3">
        <v>42573</v>
      </c>
      <c r="B2058" s="2">
        <v>-2148127.166005665</v>
      </c>
      <c r="C2058" s="2">
        <f>SUM($B$2:B2058)</f>
        <v>194998814.91344291</v>
      </c>
      <c r="D2058" s="2">
        <f t="shared" si="32"/>
        <v>244998814.91344291</v>
      </c>
      <c r="E2058" s="2">
        <v>4.8999762982688582</v>
      </c>
    </row>
    <row r="2059" spans="1:5" x14ac:dyDescent="0.2">
      <c r="A2059" s="3">
        <v>42576</v>
      </c>
      <c r="B2059" s="2">
        <v>93772.376712577519</v>
      </c>
      <c r="C2059" s="2">
        <f>SUM($B$2:B2059)</f>
        <v>195092587.2901555</v>
      </c>
      <c r="D2059" s="2">
        <f t="shared" si="32"/>
        <v>245092587.2901555</v>
      </c>
      <c r="E2059" s="2">
        <v>4.9018517458031097</v>
      </c>
    </row>
    <row r="2060" spans="1:5" x14ac:dyDescent="0.2">
      <c r="A2060" s="3">
        <v>42577</v>
      </c>
      <c r="B2060" s="2">
        <v>4382043.4575625621</v>
      </c>
      <c r="C2060" s="2">
        <f>SUM($B$2:B2060)</f>
        <v>199474630.74771807</v>
      </c>
      <c r="D2060" s="2">
        <f t="shared" si="32"/>
        <v>249474630.74771807</v>
      </c>
      <c r="E2060" s="2">
        <v>4.9894926149543606</v>
      </c>
    </row>
    <row r="2061" spans="1:5" x14ac:dyDescent="0.2">
      <c r="A2061" s="3">
        <v>42578</v>
      </c>
      <c r="B2061" s="2">
        <v>-5860320.4576994237</v>
      </c>
      <c r="C2061" s="2">
        <f>SUM($B$2:B2061)</f>
        <v>193614310.29001865</v>
      </c>
      <c r="D2061" s="2">
        <f t="shared" si="32"/>
        <v>243614310.29001865</v>
      </c>
      <c r="E2061" s="2">
        <v>4.8722862058003731</v>
      </c>
    </row>
    <row r="2062" spans="1:5" x14ac:dyDescent="0.2">
      <c r="A2062" s="3">
        <v>42579</v>
      </c>
      <c r="B2062" s="2">
        <v>2104506.193464268</v>
      </c>
      <c r="C2062" s="2">
        <f>SUM($B$2:B2062)</f>
        <v>195718816.48348293</v>
      </c>
      <c r="D2062" s="2">
        <f t="shared" si="32"/>
        <v>245718816.48348293</v>
      </c>
      <c r="E2062" s="2">
        <v>4.9143763296696577</v>
      </c>
    </row>
    <row r="2063" spans="1:5" x14ac:dyDescent="0.2">
      <c r="A2063" s="3">
        <v>42580</v>
      </c>
      <c r="B2063" s="2">
        <v>-1201371.68625775</v>
      </c>
      <c r="C2063" s="2">
        <f>SUM($B$2:B2063)</f>
        <v>194517444.79722518</v>
      </c>
      <c r="D2063" s="2">
        <f t="shared" si="32"/>
        <v>244517444.79722518</v>
      </c>
      <c r="E2063" s="2">
        <v>4.8903488959445029</v>
      </c>
    </row>
    <row r="2064" spans="1:5" x14ac:dyDescent="0.2">
      <c r="A2064" s="3">
        <v>42583</v>
      </c>
      <c r="B2064" s="2">
        <v>-4248879.4643964227</v>
      </c>
      <c r="C2064" s="2">
        <f>SUM($B$2:B2064)</f>
        <v>190268565.33282876</v>
      </c>
      <c r="D2064" s="2">
        <f t="shared" si="32"/>
        <v>240268565.33282876</v>
      </c>
      <c r="E2064" s="2">
        <v>4.8053713066565749</v>
      </c>
    </row>
    <row r="2065" spans="1:5" x14ac:dyDescent="0.2">
      <c r="A2065" s="3">
        <v>42584</v>
      </c>
      <c r="B2065" s="2">
        <v>1355485.569460457</v>
      </c>
      <c r="C2065" s="2">
        <f>SUM($B$2:B2065)</f>
        <v>191624050.90228921</v>
      </c>
      <c r="D2065" s="2">
        <f t="shared" si="32"/>
        <v>241624050.90228921</v>
      </c>
      <c r="E2065" s="2">
        <v>4.8324810180457831</v>
      </c>
    </row>
    <row r="2066" spans="1:5" x14ac:dyDescent="0.2">
      <c r="A2066" s="3">
        <v>42585</v>
      </c>
      <c r="B2066" s="2">
        <v>1186723.0664883519</v>
      </c>
      <c r="C2066" s="2">
        <f>SUM($B$2:B2066)</f>
        <v>192810773.96877757</v>
      </c>
      <c r="D2066" s="2">
        <f t="shared" si="32"/>
        <v>242810773.96877757</v>
      </c>
      <c r="E2066" s="2">
        <v>4.8562154793755514</v>
      </c>
    </row>
    <row r="2067" spans="1:5" x14ac:dyDescent="0.2">
      <c r="A2067" s="3">
        <v>42586</v>
      </c>
      <c r="B2067" s="2">
        <v>25243.506234826331</v>
      </c>
      <c r="C2067" s="2">
        <f>SUM($B$2:B2067)</f>
        <v>192836017.47501239</v>
      </c>
      <c r="D2067" s="2">
        <f t="shared" si="32"/>
        <v>242836017.47501239</v>
      </c>
      <c r="E2067" s="2">
        <v>4.8567203495002467</v>
      </c>
    </row>
    <row r="2068" spans="1:5" x14ac:dyDescent="0.2">
      <c r="A2068" s="3">
        <v>42587</v>
      </c>
      <c r="B2068" s="2">
        <v>-801005.04294927046</v>
      </c>
      <c r="C2068" s="2">
        <f>SUM($B$2:B2068)</f>
        <v>192035012.43206313</v>
      </c>
      <c r="D2068" s="2">
        <f t="shared" si="32"/>
        <v>242035012.43206313</v>
      </c>
      <c r="E2068" s="2">
        <v>4.8407002486412622</v>
      </c>
    </row>
    <row r="2069" spans="1:5" x14ac:dyDescent="0.2">
      <c r="A2069" s="3">
        <v>42590</v>
      </c>
      <c r="B2069" s="2">
        <v>1809880.5562325211</v>
      </c>
      <c r="C2069" s="2">
        <f>SUM($B$2:B2069)</f>
        <v>193844892.98829564</v>
      </c>
      <c r="D2069" s="2">
        <f t="shared" si="32"/>
        <v>243844892.98829564</v>
      </c>
      <c r="E2069" s="2">
        <v>4.8768978597659123</v>
      </c>
    </row>
    <row r="2070" spans="1:5" x14ac:dyDescent="0.2">
      <c r="A2070" s="3">
        <v>42591</v>
      </c>
      <c r="B2070" s="2">
        <v>2034648.9333426501</v>
      </c>
      <c r="C2070" s="2">
        <f>SUM($B$2:B2070)</f>
        <v>195879541.92163828</v>
      </c>
      <c r="D2070" s="2">
        <f t="shared" si="32"/>
        <v>245879541.92163828</v>
      </c>
      <c r="E2070" s="2">
        <v>4.9175908384327656</v>
      </c>
    </row>
    <row r="2071" spans="1:5" x14ac:dyDescent="0.2">
      <c r="A2071" s="3">
        <v>42592</v>
      </c>
      <c r="B2071" s="2">
        <v>-882514.59314641962</v>
      </c>
      <c r="C2071" s="2">
        <f>SUM($B$2:B2071)</f>
        <v>194997027.32849187</v>
      </c>
      <c r="D2071" s="2">
        <f t="shared" si="32"/>
        <v>244997027.32849187</v>
      </c>
      <c r="E2071" s="2">
        <v>4.8999405465698374</v>
      </c>
    </row>
    <row r="2072" spans="1:5" x14ac:dyDescent="0.2">
      <c r="A2072" s="3">
        <v>42593</v>
      </c>
      <c r="B2072" s="2">
        <v>-2047355.9242441671</v>
      </c>
      <c r="C2072" s="2">
        <f>SUM($B$2:B2072)</f>
        <v>192949671.4042477</v>
      </c>
      <c r="D2072" s="2">
        <f t="shared" si="32"/>
        <v>242949671.4042477</v>
      </c>
      <c r="E2072" s="2">
        <v>4.858993428084954</v>
      </c>
    </row>
    <row r="2073" spans="1:5" x14ac:dyDescent="0.2">
      <c r="A2073" s="3">
        <v>42594</v>
      </c>
      <c r="B2073" s="2">
        <v>4149734.3711791011</v>
      </c>
      <c r="C2073" s="2">
        <f>SUM($B$2:B2073)</f>
        <v>197099405.77542681</v>
      </c>
      <c r="D2073" s="2">
        <f t="shared" si="32"/>
        <v>247099405.77542681</v>
      </c>
      <c r="E2073" s="2">
        <v>4.9419881155085346</v>
      </c>
    </row>
    <row r="2074" spans="1:5" x14ac:dyDescent="0.2">
      <c r="A2074" s="3">
        <v>42597</v>
      </c>
      <c r="B2074" s="2">
        <v>6601828.981783824</v>
      </c>
      <c r="C2074" s="2">
        <f>SUM($B$2:B2074)</f>
        <v>203701234.75721064</v>
      </c>
      <c r="D2074" s="2">
        <f t="shared" si="32"/>
        <v>253701234.75721064</v>
      </c>
      <c r="E2074" s="2">
        <v>5.0740246951442121</v>
      </c>
    </row>
    <row r="2075" spans="1:5" x14ac:dyDescent="0.2">
      <c r="A2075" s="3">
        <v>42598</v>
      </c>
      <c r="B2075" s="2">
        <v>-1353843.986396034</v>
      </c>
      <c r="C2075" s="2">
        <f>SUM($B$2:B2075)</f>
        <v>202347390.7708146</v>
      </c>
      <c r="D2075" s="2">
        <f t="shared" si="32"/>
        <v>252347390.7708146</v>
      </c>
      <c r="E2075" s="2">
        <v>5.0469478154162912</v>
      </c>
    </row>
    <row r="2076" spans="1:5" x14ac:dyDescent="0.2">
      <c r="A2076" s="3">
        <v>42599</v>
      </c>
      <c r="B2076" s="2">
        <v>556309.77737575152</v>
      </c>
      <c r="C2076" s="2">
        <f>SUM($B$2:B2076)</f>
        <v>202903700.54819036</v>
      </c>
      <c r="D2076" s="2">
        <f t="shared" si="32"/>
        <v>252903700.54819036</v>
      </c>
      <c r="E2076" s="2">
        <v>5.0580740109638063</v>
      </c>
    </row>
    <row r="2077" spans="1:5" x14ac:dyDescent="0.2">
      <c r="A2077" s="3">
        <v>42600</v>
      </c>
      <c r="B2077" s="2">
        <v>-312225.90541774698</v>
      </c>
      <c r="C2077" s="2">
        <f>SUM($B$2:B2077)</f>
        <v>202591474.64277261</v>
      </c>
      <c r="D2077" s="2">
        <f t="shared" si="32"/>
        <v>252591474.64277261</v>
      </c>
      <c r="E2077" s="2">
        <v>5.0518294928554512</v>
      </c>
    </row>
    <row r="2078" spans="1:5" x14ac:dyDescent="0.2">
      <c r="A2078" s="3">
        <v>42601</v>
      </c>
      <c r="B2078" s="2">
        <v>-185504.35439513371</v>
      </c>
      <c r="C2078" s="2">
        <f>SUM($B$2:B2078)</f>
        <v>202405970.28837749</v>
      </c>
      <c r="D2078" s="2">
        <f t="shared" si="32"/>
        <v>252405970.28837749</v>
      </c>
      <c r="E2078" s="2">
        <v>5.0481194057675483</v>
      </c>
    </row>
    <row r="2079" spans="1:5" x14ac:dyDescent="0.2">
      <c r="A2079" s="3">
        <v>42604</v>
      </c>
      <c r="B2079" s="2">
        <v>-3009170.5730994502</v>
      </c>
      <c r="C2079" s="2">
        <f>SUM($B$2:B2079)</f>
        <v>199396799.71527803</v>
      </c>
      <c r="D2079" s="2">
        <f t="shared" si="32"/>
        <v>249396799.71527803</v>
      </c>
      <c r="E2079" s="2">
        <v>4.987935994305559</v>
      </c>
    </row>
    <row r="2080" spans="1:5" x14ac:dyDescent="0.2">
      <c r="A2080" s="3">
        <v>42605</v>
      </c>
      <c r="B2080" s="2">
        <v>24975.87886197212</v>
      </c>
      <c r="C2080" s="2">
        <f>SUM($B$2:B2080)</f>
        <v>199421775.59413999</v>
      </c>
      <c r="D2080" s="2">
        <f t="shared" si="32"/>
        <v>249421775.59413999</v>
      </c>
      <c r="E2080" s="2">
        <v>4.9884355118827983</v>
      </c>
    </row>
    <row r="2081" spans="1:5" x14ac:dyDescent="0.2">
      <c r="A2081" s="3">
        <v>42606</v>
      </c>
      <c r="B2081" s="2">
        <v>-165038.850585281</v>
      </c>
      <c r="C2081" s="2">
        <f>SUM($B$2:B2081)</f>
        <v>199256736.74355471</v>
      </c>
      <c r="D2081" s="2">
        <f t="shared" si="32"/>
        <v>249256736.74355471</v>
      </c>
      <c r="E2081" s="2">
        <v>4.9851347348710933</v>
      </c>
    </row>
    <row r="2082" spans="1:5" x14ac:dyDescent="0.2">
      <c r="A2082" s="3">
        <v>42607</v>
      </c>
      <c r="B2082" s="2">
        <v>-2067852.6269366271</v>
      </c>
      <c r="C2082" s="2">
        <f>SUM($B$2:B2082)</f>
        <v>197188884.1166181</v>
      </c>
      <c r="D2082" s="2">
        <f t="shared" si="32"/>
        <v>247188884.1166181</v>
      </c>
      <c r="E2082" s="2">
        <v>4.9437776823323603</v>
      </c>
    </row>
    <row r="2083" spans="1:5" x14ac:dyDescent="0.2">
      <c r="A2083" s="3">
        <v>42608</v>
      </c>
      <c r="B2083" s="2">
        <v>652473.03177930671</v>
      </c>
      <c r="C2083" s="2">
        <f>SUM($B$2:B2083)</f>
        <v>197841357.14839742</v>
      </c>
      <c r="D2083" s="2">
        <f t="shared" si="32"/>
        <v>247841357.14839742</v>
      </c>
      <c r="E2083" s="2">
        <v>4.9568271429679474</v>
      </c>
    </row>
    <row r="2084" spans="1:5" x14ac:dyDescent="0.2">
      <c r="A2084" s="3">
        <v>42611</v>
      </c>
      <c r="B2084" s="2">
        <v>732166.05389403645</v>
      </c>
      <c r="C2084" s="2">
        <f>SUM($B$2:B2084)</f>
        <v>198573523.20229146</v>
      </c>
      <c r="D2084" s="2">
        <f t="shared" si="32"/>
        <v>248573523.20229146</v>
      </c>
      <c r="E2084" s="2">
        <v>4.9714704640458276</v>
      </c>
    </row>
    <row r="2085" spans="1:5" x14ac:dyDescent="0.2">
      <c r="A2085" s="3">
        <v>42612</v>
      </c>
      <c r="B2085" s="2">
        <v>26076.512800150231</v>
      </c>
      <c r="C2085" s="2">
        <f>SUM($B$2:B2085)</f>
        <v>198599599.71509162</v>
      </c>
      <c r="D2085" s="2">
        <f t="shared" si="32"/>
        <v>248599599.71509162</v>
      </c>
      <c r="E2085" s="2">
        <v>4.9719919943018311</v>
      </c>
    </row>
    <row r="2086" spans="1:5" x14ac:dyDescent="0.2">
      <c r="A2086" s="3">
        <v>42613</v>
      </c>
      <c r="B2086" s="2">
        <v>1013856.352728867</v>
      </c>
      <c r="C2086" s="2">
        <f>SUM($B$2:B2086)</f>
        <v>199613456.06782049</v>
      </c>
      <c r="D2086" s="2">
        <f t="shared" si="32"/>
        <v>249613456.06782049</v>
      </c>
      <c r="E2086" s="2">
        <v>4.9922691213564079</v>
      </c>
    </row>
    <row r="2087" spans="1:5" x14ac:dyDescent="0.2">
      <c r="A2087" s="3">
        <v>42614</v>
      </c>
      <c r="B2087" s="2">
        <v>-2037135.6352818131</v>
      </c>
      <c r="C2087" s="2">
        <f>SUM($B$2:B2087)</f>
        <v>197576320.43253869</v>
      </c>
      <c r="D2087" s="2">
        <f t="shared" si="32"/>
        <v>247576320.43253869</v>
      </c>
      <c r="E2087" s="2">
        <v>4.9515264086507713</v>
      </c>
    </row>
    <row r="2088" spans="1:5" x14ac:dyDescent="0.2">
      <c r="A2088" s="3">
        <v>42615</v>
      </c>
      <c r="B2088" s="2">
        <v>429099.01018408168</v>
      </c>
      <c r="C2088" s="2">
        <f>SUM($B$2:B2088)</f>
        <v>198005419.44272277</v>
      </c>
      <c r="D2088" s="2">
        <f t="shared" si="32"/>
        <v>248005419.44272277</v>
      </c>
      <c r="E2088" s="2">
        <v>4.9601083888544526</v>
      </c>
    </row>
    <row r="2089" spans="1:5" x14ac:dyDescent="0.2">
      <c r="A2089" s="3">
        <v>42618</v>
      </c>
      <c r="B2089" s="2">
        <v>1179207.3640136491</v>
      </c>
      <c r="C2089" s="2">
        <f>SUM($B$2:B2089)</f>
        <v>199184626.80673641</v>
      </c>
      <c r="D2089" s="2">
        <f t="shared" si="32"/>
        <v>249184626.80673641</v>
      </c>
      <c r="E2089" s="2">
        <v>4.9836925361347264</v>
      </c>
    </row>
    <row r="2090" spans="1:5" x14ac:dyDescent="0.2">
      <c r="A2090" s="3">
        <v>42619</v>
      </c>
      <c r="B2090" s="2">
        <v>1877930.0496418499</v>
      </c>
      <c r="C2090" s="2">
        <f>SUM($B$2:B2090)</f>
        <v>201062556.85637826</v>
      </c>
      <c r="D2090" s="2">
        <f t="shared" si="32"/>
        <v>251062556.85637826</v>
      </c>
      <c r="E2090" s="2">
        <v>5.021251137127563</v>
      </c>
    </row>
    <row r="2091" spans="1:5" x14ac:dyDescent="0.2">
      <c r="A2091" s="3">
        <v>42620</v>
      </c>
      <c r="B2091" s="2">
        <v>426301.73564626952</v>
      </c>
      <c r="C2091" s="2">
        <f>SUM($B$2:B2091)</f>
        <v>201488858.59202453</v>
      </c>
      <c r="D2091" s="2">
        <f t="shared" si="32"/>
        <v>251488858.59202453</v>
      </c>
      <c r="E2091" s="2">
        <v>5.0297771718404887</v>
      </c>
    </row>
    <row r="2092" spans="1:5" x14ac:dyDescent="0.2">
      <c r="A2092" s="3">
        <v>42621</v>
      </c>
      <c r="B2092" s="2">
        <v>717011.13955079345</v>
      </c>
      <c r="C2092" s="2">
        <f>SUM($B$2:B2092)</f>
        <v>202205869.73157534</v>
      </c>
      <c r="D2092" s="2">
        <f t="shared" si="32"/>
        <v>252205869.73157534</v>
      </c>
      <c r="E2092" s="2">
        <v>5.0441173946315043</v>
      </c>
    </row>
    <row r="2093" spans="1:5" x14ac:dyDescent="0.2">
      <c r="A2093" s="3">
        <v>42622</v>
      </c>
      <c r="B2093" s="2">
        <v>-2049197.9980989911</v>
      </c>
      <c r="C2093" s="2">
        <f>SUM($B$2:B2093)</f>
        <v>200156671.73347634</v>
      </c>
      <c r="D2093" s="2">
        <f t="shared" si="32"/>
        <v>250156671.73347634</v>
      </c>
      <c r="E2093" s="2">
        <v>5.0031334346695244</v>
      </c>
    </row>
    <row r="2094" spans="1:5" x14ac:dyDescent="0.2">
      <c r="A2094" s="3">
        <v>42625</v>
      </c>
      <c r="B2094" s="2">
        <v>-3966989.6490669022</v>
      </c>
      <c r="C2094" s="2">
        <f>SUM($B$2:B2094)</f>
        <v>196189682.08440945</v>
      </c>
      <c r="D2094" s="2">
        <f t="shared" si="32"/>
        <v>246189682.08440945</v>
      </c>
      <c r="E2094" s="2">
        <v>4.9237936416881869</v>
      </c>
    </row>
    <row r="2095" spans="1:5" x14ac:dyDescent="0.2">
      <c r="A2095" s="3">
        <v>42626</v>
      </c>
      <c r="B2095" s="2">
        <v>-1024927.222356791</v>
      </c>
      <c r="C2095" s="2">
        <f>SUM($B$2:B2095)</f>
        <v>195164754.86205265</v>
      </c>
      <c r="D2095" s="2">
        <f t="shared" si="32"/>
        <v>245164754.86205265</v>
      </c>
      <c r="E2095" s="2">
        <v>4.9032950972410507</v>
      </c>
    </row>
    <row r="2096" spans="1:5" x14ac:dyDescent="0.2">
      <c r="A2096" s="3">
        <v>42627</v>
      </c>
      <c r="B2096" s="2">
        <v>-2006754.2661540911</v>
      </c>
      <c r="C2096" s="2">
        <f>SUM($B$2:B2096)</f>
        <v>193158000.59589857</v>
      </c>
      <c r="D2096" s="2">
        <f t="shared" si="32"/>
        <v>243158000.59589857</v>
      </c>
      <c r="E2096" s="2">
        <v>4.8631600119179694</v>
      </c>
    </row>
    <row r="2097" spans="1:5" x14ac:dyDescent="0.2">
      <c r="A2097" s="3">
        <v>42632</v>
      </c>
      <c r="B2097" s="2">
        <v>2974307.3176318659</v>
      </c>
      <c r="C2097" s="2">
        <f>SUM($B$2:B2097)</f>
        <v>196132307.91353044</v>
      </c>
      <c r="D2097" s="2">
        <f t="shared" si="32"/>
        <v>246132307.91353044</v>
      </c>
      <c r="E2097" s="2">
        <v>4.9226461582706058</v>
      </c>
    </row>
    <row r="2098" spans="1:5" x14ac:dyDescent="0.2">
      <c r="A2098" s="3">
        <v>42633</v>
      </c>
      <c r="B2098" s="2">
        <v>-129369.80540852439</v>
      </c>
      <c r="C2098" s="2">
        <f>SUM($B$2:B2098)</f>
        <v>196002938.1081219</v>
      </c>
      <c r="D2098" s="2">
        <f t="shared" si="32"/>
        <v>246002938.1081219</v>
      </c>
      <c r="E2098" s="2">
        <v>4.9200587621624354</v>
      </c>
    </row>
    <row r="2099" spans="1:5" x14ac:dyDescent="0.2">
      <c r="A2099" s="3">
        <v>42634</v>
      </c>
      <c r="B2099" s="2">
        <v>419255.8659969155</v>
      </c>
      <c r="C2099" s="2">
        <f>SUM($B$2:B2099)</f>
        <v>196422193.97411883</v>
      </c>
      <c r="D2099" s="2">
        <f t="shared" si="32"/>
        <v>246422193.97411883</v>
      </c>
      <c r="E2099" s="2">
        <v>4.9284438794823746</v>
      </c>
    </row>
    <row r="2100" spans="1:5" x14ac:dyDescent="0.2">
      <c r="A2100" s="3">
        <v>42635</v>
      </c>
      <c r="B2100" s="2">
        <v>1617350.8846604561</v>
      </c>
      <c r="C2100" s="2">
        <f>SUM($B$2:B2100)</f>
        <v>198039544.85877928</v>
      </c>
      <c r="D2100" s="2">
        <f t="shared" si="32"/>
        <v>248039544.85877928</v>
      </c>
      <c r="E2100" s="2">
        <v>4.960790897175583</v>
      </c>
    </row>
    <row r="2101" spans="1:5" x14ac:dyDescent="0.2">
      <c r="A2101" s="3">
        <v>42636</v>
      </c>
      <c r="B2101" s="2">
        <v>-686080.18807585305</v>
      </c>
      <c r="C2101" s="2">
        <f>SUM($B$2:B2101)</f>
        <v>197353464.67070344</v>
      </c>
      <c r="D2101" s="2">
        <f t="shared" si="32"/>
        <v>247353464.67070344</v>
      </c>
      <c r="E2101" s="2">
        <v>4.9470692934140663</v>
      </c>
    </row>
    <row r="2102" spans="1:5" x14ac:dyDescent="0.2">
      <c r="A2102" s="3">
        <v>42639</v>
      </c>
      <c r="B2102" s="2">
        <v>-3108233.2651473871</v>
      </c>
      <c r="C2102" s="2">
        <f>SUM($B$2:B2102)</f>
        <v>194245231.40555605</v>
      </c>
      <c r="D2102" s="2">
        <f t="shared" si="32"/>
        <v>244245231.40555605</v>
      </c>
      <c r="E2102" s="2">
        <v>4.8849046281111184</v>
      </c>
    </row>
    <row r="2103" spans="1:5" x14ac:dyDescent="0.2">
      <c r="A2103" s="3">
        <v>42640</v>
      </c>
      <c r="B2103" s="2">
        <v>880267.90295535082</v>
      </c>
      <c r="C2103" s="2">
        <f>SUM($B$2:B2103)</f>
        <v>195125499.30851141</v>
      </c>
      <c r="D2103" s="2">
        <f t="shared" si="32"/>
        <v>245125499.30851141</v>
      </c>
      <c r="E2103" s="2">
        <v>4.9025099861702248</v>
      </c>
    </row>
    <row r="2104" spans="1:5" x14ac:dyDescent="0.2">
      <c r="A2104" s="3">
        <v>42641</v>
      </c>
      <c r="B2104" s="2">
        <v>-22267.601821177101</v>
      </c>
      <c r="C2104" s="2">
        <f>SUM($B$2:B2104)</f>
        <v>195103231.70669022</v>
      </c>
      <c r="D2104" s="2">
        <f t="shared" si="32"/>
        <v>245103231.70669022</v>
      </c>
      <c r="E2104" s="2">
        <v>4.9020646341338017</v>
      </c>
    </row>
    <row r="2105" spans="1:5" x14ac:dyDescent="0.2">
      <c r="A2105" s="3">
        <v>42642</v>
      </c>
      <c r="B2105" s="2">
        <v>-39991.823090650891</v>
      </c>
      <c r="C2105" s="2">
        <f>SUM($B$2:B2105)</f>
        <v>195063239.88359958</v>
      </c>
      <c r="D2105" s="2">
        <f t="shared" si="32"/>
        <v>245063239.88359958</v>
      </c>
      <c r="E2105" s="2">
        <v>4.9012647976719883</v>
      </c>
    </row>
    <row r="2106" spans="1:5" x14ac:dyDescent="0.2">
      <c r="A2106" s="3">
        <v>42643</v>
      </c>
      <c r="B2106" s="2">
        <v>496731.33858945727</v>
      </c>
      <c r="C2106" s="2">
        <f>SUM($B$2:B2106)</f>
        <v>195559971.22218904</v>
      </c>
      <c r="D2106" s="2">
        <f t="shared" si="32"/>
        <v>245559971.22218904</v>
      </c>
      <c r="E2106" s="2">
        <v>4.9111994244437778</v>
      </c>
    </row>
    <row r="2107" spans="1:5" x14ac:dyDescent="0.2">
      <c r="A2107" s="3">
        <v>42653</v>
      </c>
      <c r="B2107" s="2">
        <v>1032202.609576124</v>
      </c>
      <c r="C2107" s="2">
        <f>SUM($B$2:B2107)</f>
        <v>196592173.83176517</v>
      </c>
      <c r="D2107" s="2">
        <f t="shared" si="32"/>
        <v>246592173.83176517</v>
      </c>
      <c r="E2107" s="2">
        <v>4.9318434766353008</v>
      </c>
    </row>
    <row r="2108" spans="1:5" x14ac:dyDescent="0.2">
      <c r="A2108" s="3">
        <v>42654</v>
      </c>
      <c r="B2108" s="2">
        <v>1230856.290635234</v>
      </c>
      <c r="C2108" s="2">
        <f>SUM($B$2:B2108)</f>
        <v>197823030.1224004</v>
      </c>
      <c r="D2108" s="2">
        <f t="shared" si="32"/>
        <v>247823030.1224004</v>
      </c>
      <c r="E2108" s="2">
        <v>4.9564606024480051</v>
      </c>
    </row>
    <row r="2109" spans="1:5" x14ac:dyDescent="0.2">
      <c r="A2109" s="3">
        <v>42655</v>
      </c>
      <c r="B2109" s="2">
        <v>-218463.97251234559</v>
      </c>
      <c r="C2109" s="2">
        <f>SUM($B$2:B2109)</f>
        <v>197604566.14988807</v>
      </c>
      <c r="D2109" s="2">
        <f t="shared" si="32"/>
        <v>247604566.14988807</v>
      </c>
      <c r="E2109" s="2">
        <v>4.9520913229977577</v>
      </c>
    </row>
    <row r="2110" spans="1:5" x14ac:dyDescent="0.2">
      <c r="A2110" s="3">
        <v>42656</v>
      </c>
      <c r="B2110" s="2">
        <v>-157602.1148265232</v>
      </c>
      <c r="C2110" s="2">
        <f>SUM($B$2:B2110)</f>
        <v>197446964.03506154</v>
      </c>
      <c r="D2110" s="2">
        <f t="shared" si="32"/>
        <v>247446964.03506154</v>
      </c>
      <c r="E2110" s="2">
        <v>4.9489392807012278</v>
      </c>
    </row>
    <row r="2111" spans="1:5" x14ac:dyDescent="0.2">
      <c r="A2111" s="3">
        <v>42657</v>
      </c>
      <c r="B2111" s="2">
        <v>-590600.34393875184</v>
      </c>
      <c r="C2111" s="2">
        <f>SUM($B$2:B2111)</f>
        <v>196856363.6911228</v>
      </c>
      <c r="D2111" s="2">
        <f t="shared" si="32"/>
        <v>246856363.6911228</v>
      </c>
      <c r="E2111" s="2">
        <v>4.937127273822453</v>
      </c>
    </row>
    <row r="2112" spans="1:5" x14ac:dyDescent="0.2">
      <c r="A2112" s="3">
        <v>42660</v>
      </c>
      <c r="B2112" s="2">
        <v>-2071547.5668921969</v>
      </c>
      <c r="C2112" s="2">
        <f>SUM($B$2:B2112)</f>
        <v>194784816.12423059</v>
      </c>
      <c r="D2112" s="2">
        <f t="shared" si="32"/>
        <v>244784816.12423059</v>
      </c>
      <c r="E2112" s="2">
        <v>4.8956963224846088</v>
      </c>
    </row>
    <row r="2113" spans="1:5" x14ac:dyDescent="0.2">
      <c r="A2113" s="3">
        <v>42661</v>
      </c>
      <c r="B2113" s="2">
        <v>3226044.3709836439</v>
      </c>
      <c r="C2113" s="2">
        <f>SUM($B$2:B2113)</f>
        <v>198010860.49521422</v>
      </c>
      <c r="D2113" s="2">
        <f t="shared" si="32"/>
        <v>248010860.49521422</v>
      </c>
      <c r="E2113" s="2">
        <v>4.9602172099042816</v>
      </c>
    </row>
    <row r="2114" spans="1:5" x14ac:dyDescent="0.2">
      <c r="A2114" s="3">
        <v>42662</v>
      </c>
      <c r="B2114" s="2">
        <v>-500722.06414867053</v>
      </c>
      <c r="C2114" s="2">
        <f>SUM($B$2:B2114)</f>
        <v>197510138.43106556</v>
      </c>
      <c r="D2114" s="2">
        <f t="shared" si="32"/>
        <v>247510138.43106556</v>
      </c>
      <c r="E2114" s="2">
        <v>4.9502027686213079</v>
      </c>
    </row>
    <row r="2115" spans="1:5" x14ac:dyDescent="0.2">
      <c r="A2115" s="3">
        <v>42663</v>
      </c>
      <c r="B2115" s="2">
        <v>-564468.53822192107</v>
      </c>
      <c r="C2115" s="2">
        <f>SUM($B$2:B2115)</f>
        <v>196945669.89284363</v>
      </c>
      <c r="D2115" s="2">
        <f t="shared" ref="D2115:D2178" si="33">50000000+C2115</f>
        <v>246945669.89284363</v>
      </c>
      <c r="E2115" s="2">
        <v>4.9389133978568696</v>
      </c>
    </row>
    <row r="2116" spans="1:5" x14ac:dyDescent="0.2">
      <c r="A2116" s="3">
        <v>42664</v>
      </c>
      <c r="B2116" s="2">
        <v>1593340.8324754511</v>
      </c>
      <c r="C2116" s="2">
        <f>SUM($B$2:B2116)</f>
        <v>198539010.72531909</v>
      </c>
      <c r="D2116" s="2">
        <f t="shared" si="33"/>
        <v>248539010.72531909</v>
      </c>
      <c r="E2116" s="2">
        <v>4.9707802145063784</v>
      </c>
    </row>
    <row r="2117" spans="1:5" x14ac:dyDescent="0.2">
      <c r="A2117" s="3">
        <v>42667</v>
      </c>
      <c r="B2117" s="2">
        <v>3111337.532195379</v>
      </c>
      <c r="C2117" s="2">
        <f>SUM($B$2:B2117)</f>
        <v>201650348.25751448</v>
      </c>
      <c r="D2117" s="2">
        <f t="shared" si="33"/>
        <v>251650348.25751448</v>
      </c>
      <c r="E2117" s="2">
        <v>5.0330069651502862</v>
      </c>
    </row>
    <row r="2118" spans="1:5" x14ac:dyDescent="0.2">
      <c r="A2118" s="3">
        <v>42668</v>
      </c>
      <c r="B2118" s="2">
        <v>-794051.22662133607</v>
      </c>
      <c r="C2118" s="2">
        <f>SUM($B$2:B2118)</f>
        <v>200856297.03089315</v>
      </c>
      <c r="D2118" s="2">
        <f t="shared" si="33"/>
        <v>250856297.03089315</v>
      </c>
      <c r="E2118" s="2">
        <v>5.0171259406178592</v>
      </c>
    </row>
    <row r="2119" spans="1:5" x14ac:dyDescent="0.2">
      <c r="A2119" s="3">
        <v>42669</v>
      </c>
      <c r="B2119" s="2">
        <v>-1383755.899696694</v>
      </c>
      <c r="C2119" s="2">
        <f>SUM($B$2:B2119)</f>
        <v>199472541.13119644</v>
      </c>
      <c r="D2119" s="2">
        <f t="shared" si="33"/>
        <v>249472541.13119644</v>
      </c>
      <c r="E2119" s="2">
        <v>4.9894508226239251</v>
      </c>
    </row>
    <row r="2120" spans="1:5" x14ac:dyDescent="0.2">
      <c r="A2120" s="3">
        <v>42670</v>
      </c>
      <c r="B2120" s="2">
        <v>-679914.38854623877</v>
      </c>
      <c r="C2120" s="2">
        <f>SUM($B$2:B2120)</f>
        <v>198792626.74265021</v>
      </c>
      <c r="D2120" s="2">
        <f t="shared" si="33"/>
        <v>248792626.74265021</v>
      </c>
      <c r="E2120" s="2">
        <v>4.9758525348530007</v>
      </c>
    </row>
    <row r="2121" spans="1:5" x14ac:dyDescent="0.2">
      <c r="A2121" s="3">
        <v>42671</v>
      </c>
      <c r="B2121" s="2">
        <v>-1985082.500166869</v>
      </c>
      <c r="C2121" s="2">
        <f>SUM($B$2:B2121)</f>
        <v>196807544.24248335</v>
      </c>
      <c r="D2121" s="2">
        <f t="shared" si="33"/>
        <v>246807544.24248335</v>
      </c>
      <c r="E2121" s="2">
        <v>4.9361508848496634</v>
      </c>
    </row>
    <row r="2122" spans="1:5" x14ac:dyDescent="0.2">
      <c r="A2122" s="3">
        <v>42674</v>
      </c>
      <c r="B2122" s="2">
        <v>357305.97877811338</v>
      </c>
      <c r="C2122" s="2">
        <f>SUM($B$2:B2122)</f>
        <v>197164850.22126147</v>
      </c>
      <c r="D2122" s="2">
        <f t="shared" si="33"/>
        <v>247164850.22126147</v>
      </c>
      <c r="E2122" s="2">
        <v>4.9432970044252258</v>
      </c>
    </row>
    <row r="2123" spans="1:5" x14ac:dyDescent="0.2">
      <c r="A2123" s="3">
        <v>42675</v>
      </c>
      <c r="B2123" s="2">
        <v>1983410.4859390319</v>
      </c>
      <c r="C2123" s="2">
        <f>SUM($B$2:B2123)</f>
        <v>199148260.7072005</v>
      </c>
      <c r="D2123" s="2">
        <f t="shared" si="33"/>
        <v>249148260.7072005</v>
      </c>
      <c r="E2123" s="2">
        <v>4.9829652141440057</v>
      </c>
    </row>
    <row r="2124" spans="1:5" x14ac:dyDescent="0.2">
      <c r="A2124" s="3">
        <v>42676</v>
      </c>
      <c r="B2124" s="2">
        <v>-1883704.5737284501</v>
      </c>
      <c r="C2124" s="2">
        <f>SUM($B$2:B2124)</f>
        <v>197264556.13347206</v>
      </c>
      <c r="D2124" s="2">
        <f t="shared" si="33"/>
        <v>247264556.13347206</v>
      </c>
      <c r="E2124" s="2">
        <v>4.9452911226694374</v>
      </c>
    </row>
    <row r="2125" spans="1:5" x14ac:dyDescent="0.2">
      <c r="A2125" s="3">
        <v>42677</v>
      </c>
      <c r="B2125" s="2">
        <v>4164794.3544061682</v>
      </c>
      <c r="C2125" s="2">
        <f>SUM($B$2:B2125)</f>
        <v>201429350.48787823</v>
      </c>
      <c r="D2125" s="2">
        <f t="shared" si="33"/>
        <v>251429350.48787823</v>
      </c>
      <c r="E2125" s="2">
        <v>5.0285870097575609</v>
      </c>
    </row>
    <row r="2126" spans="1:5" x14ac:dyDescent="0.2">
      <c r="A2126" s="3">
        <v>42678</v>
      </c>
      <c r="B2126" s="2">
        <v>-691897.15107469424</v>
      </c>
      <c r="C2126" s="2">
        <f>SUM($B$2:B2126)</f>
        <v>200737453.33680353</v>
      </c>
      <c r="D2126" s="2">
        <f t="shared" si="33"/>
        <v>250737453.33680353</v>
      </c>
      <c r="E2126" s="2">
        <v>5.0147490667360666</v>
      </c>
    </row>
    <row r="2127" spans="1:5" x14ac:dyDescent="0.2">
      <c r="A2127" s="3">
        <v>42681</v>
      </c>
      <c r="B2127" s="2">
        <v>307049.02672252711</v>
      </c>
      <c r="C2127" s="2">
        <f>SUM($B$2:B2127)</f>
        <v>201044502.36352605</v>
      </c>
      <c r="D2127" s="2">
        <f t="shared" si="33"/>
        <v>251044502.36352605</v>
      </c>
      <c r="E2127" s="2">
        <v>5.0208900472705169</v>
      </c>
    </row>
    <row r="2128" spans="1:5" x14ac:dyDescent="0.2">
      <c r="A2128" s="3">
        <v>42682</v>
      </c>
      <c r="B2128" s="2">
        <v>1766939.6500962421</v>
      </c>
      <c r="C2128" s="2">
        <f>SUM($B$2:B2128)</f>
        <v>202811442.01362228</v>
      </c>
      <c r="D2128" s="2">
        <f t="shared" si="33"/>
        <v>252811442.01362228</v>
      </c>
      <c r="E2128" s="2">
        <v>5.0562288402724418</v>
      </c>
    </row>
    <row r="2129" spans="1:5" x14ac:dyDescent="0.2">
      <c r="A2129" s="3">
        <v>42683</v>
      </c>
      <c r="B2129" s="2">
        <v>-739263.18715549912</v>
      </c>
      <c r="C2129" s="2">
        <f>SUM($B$2:B2129)</f>
        <v>202072178.8264668</v>
      </c>
      <c r="D2129" s="2">
        <f t="shared" si="33"/>
        <v>252072178.8264668</v>
      </c>
      <c r="E2129" s="2">
        <v>5.0414435765293319</v>
      </c>
    </row>
    <row r="2130" spans="1:5" x14ac:dyDescent="0.2">
      <c r="A2130" s="3">
        <v>42684</v>
      </c>
      <c r="B2130" s="2">
        <v>2902203.32304858</v>
      </c>
      <c r="C2130" s="2">
        <f>SUM($B$2:B2130)</f>
        <v>204974382.14951539</v>
      </c>
      <c r="D2130" s="2">
        <f t="shared" si="33"/>
        <v>254974382.14951539</v>
      </c>
      <c r="E2130" s="2">
        <v>5.0994876429903044</v>
      </c>
    </row>
    <row r="2131" spans="1:5" x14ac:dyDescent="0.2">
      <c r="A2131" s="3">
        <v>42685</v>
      </c>
      <c r="B2131" s="2">
        <v>2270272.6668075612</v>
      </c>
      <c r="C2131" s="2">
        <f>SUM($B$2:B2131)</f>
        <v>207244654.81632295</v>
      </c>
      <c r="D2131" s="2">
        <f t="shared" si="33"/>
        <v>257244654.81632295</v>
      </c>
      <c r="E2131" s="2">
        <v>5.144893096326455</v>
      </c>
    </row>
    <row r="2132" spans="1:5" x14ac:dyDescent="0.2">
      <c r="A2132" s="3">
        <v>42688</v>
      </c>
      <c r="B2132" s="2">
        <v>911895.73830458673</v>
      </c>
      <c r="C2132" s="2">
        <f>SUM($B$2:B2132)</f>
        <v>208156550.55462754</v>
      </c>
      <c r="D2132" s="2">
        <f t="shared" si="33"/>
        <v>258156550.55462754</v>
      </c>
      <c r="E2132" s="2">
        <v>5.1631310110925464</v>
      </c>
    </row>
    <row r="2133" spans="1:5" x14ac:dyDescent="0.2">
      <c r="A2133" s="3">
        <v>42689</v>
      </c>
      <c r="B2133" s="2">
        <v>-738017.8363634164</v>
      </c>
      <c r="C2133" s="2">
        <f>SUM($B$2:B2133)</f>
        <v>207418532.71826413</v>
      </c>
      <c r="D2133" s="2">
        <f t="shared" si="33"/>
        <v>257418532.71826413</v>
      </c>
      <c r="E2133" s="2">
        <v>5.1483706543652783</v>
      </c>
    </row>
    <row r="2134" spans="1:5" x14ac:dyDescent="0.2">
      <c r="A2134" s="3">
        <v>42690</v>
      </c>
      <c r="B2134" s="2">
        <v>-124697.92646331601</v>
      </c>
      <c r="C2134" s="2">
        <f>SUM($B$2:B2134)</f>
        <v>207293834.79180083</v>
      </c>
      <c r="D2134" s="2">
        <f t="shared" si="33"/>
        <v>257293834.79180083</v>
      </c>
      <c r="E2134" s="2">
        <v>5.1458766958360123</v>
      </c>
    </row>
    <row r="2135" spans="1:5" x14ac:dyDescent="0.2">
      <c r="A2135" s="3">
        <v>42691</v>
      </c>
      <c r="B2135" s="2">
        <v>986980.5602916244</v>
      </c>
      <c r="C2135" s="2">
        <f>SUM($B$2:B2135)</f>
        <v>208280815.35209244</v>
      </c>
      <c r="D2135" s="2">
        <f t="shared" si="33"/>
        <v>258280815.35209244</v>
      </c>
      <c r="E2135" s="2">
        <v>5.1656163070418444</v>
      </c>
    </row>
    <row r="2136" spans="1:5" x14ac:dyDescent="0.2">
      <c r="A2136" s="3">
        <v>42692</v>
      </c>
      <c r="B2136" s="2">
        <v>-2359722.6149686351</v>
      </c>
      <c r="C2136" s="2">
        <f>SUM($B$2:B2136)</f>
        <v>205921092.73712382</v>
      </c>
      <c r="D2136" s="2">
        <f t="shared" si="33"/>
        <v>255921092.73712382</v>
      </c>
      <c r="E2136" s="2">
        <v>5.118421854742472</v>
      </c>
    </row>
    <row r="2137" spans="1:5" x14ac:dyDescent="0.2">
      <c r="A2137" s="3">
        <v>42695</v>
      </c>
      <c r="B2137" s="2">
        <v>1391696.393656733</v>
      </c>
      <c r="C2137" s="2">
        <f>SUM($B$2:B2137)</f>
        <v>207312789.13078055</v>
      </c>
      <c r="D2137" s="2">
        <f t="shared" si="33"/>
        <v>257312789.13078055</v>
      </c>
      <c r="E2137" s="2">
        <v>5.146255782615607</v>
      </c>
    </row>
    <row r="2138" spans="1:5" x14ac:dyDescent="0.2">
      <c r="A2138" s="3">
        <v>42696</v>
      </c>
      <c r="B2138" s="2">
        <v>2421268.8490516432</v>
      </c>
      <c r="C2138" s="2">
        <f>SUM($B$2:B2138)</f>
        <v>209734057.9798322</v>
      </c>
      <c r="D2138" s="2">
        <f t="shared" si="33"/>
        <v>259734057.9798322</v>
      </c>
      <c r="E2138" s="2">
        <v>5.19468115959664</v>
      </c>
    </row>
    <row r="2139" spans="1:5" x14ac:dyDescent="0.2">
      <c r="A2139" s="3">
        <v>42697</v>
      </c>
      <c r="B2139" s="2">
        <v>-1394995.2212570619</v>
      </c>
      <c r="C2139" s="2">
        <f>SUM($B$2:B2139)</f>
        <v>208339062.75857514</v>
      </c>
      <c r="D2139" s="2">
        <f t="shared" si="33"/>
        <v>258339062.75857514</v>
      </c>
      <c r="E2139" s="2">
        <v>5.1667812551714984</v>
      </c>
    </row>
    <row r="2140" spans="1:5" x14ac:dyDescent="0.2">
      <c r="A2140" s="3">
        <v>42698</v>
      </c>
      <c r="B2140" s="2">
        <v>1626355.5846625229</v>
      </c>
      <c r="C2140" s="2">
        <f>SUM($B$2:B2140)</f>
        <v>209965418.34323767</v>
      </c>
      <c r="D2140" s="2">
        <f t="shared" si="33"/>
        <v>259965418.34323767</v>
      </c>
      <c r="E2140" s="2">
        <v>5.1993083668647486</v>
      </c>
    </row>
    <row r="2141" spans="1:5" x14ac:dyDescent="0.2">
      <c r="A2141" s="3">
        <v>42699</v>
      </c>
      <c r="B2141" s="2">
        <v>2231061.4479308152</v>
      </c>
      <c r="C2141" s="2">
        <f>SUM($B$2:B2141)</f>
        <v>212196479.79116848</v>
      </c>
      <c r="D2141" s="2">
        <f t="shared" si="33"/>
        <v>262196479.79116848</v>
      </c>
      <c r="E2141" s="2">
        <v>5.2439295958233636</v>
      </c>
    </row>
    <row r="2142" spans="1:5" x14ac:dyDescent="0.2">
      <c r="A2142" s="3">
        <v>42702</v>
      </c>
      <c r="B2142" s="2">
        <v>1763933.8194973939</v>
      </c>
      <c r="C2142" s="2">
        <f>SUM($B$2:B2142)</f>
        <v>213960413.61066589</v>
      </c>
      <c r="D2142" s="2">
        <f t="shared" si="33"/>
        <v>263960413.61066589</v>
      </c>
      <c r="E2142" s="2">
        <v>5.279208272213312</v>
      </c>
    </row>
    <row r="2143" spans="1:5" x14ac:dyDescent="0.2">
      <c r="A2143" s="3">
        <v>42703</v>
      </c>
      <c r="B2143" s="2">
        <v>692364.39148394112</v>
      </c>
      <c r="C2143" s="2">
        <f>SUM($B$2:B2143)</f>
        <v>214652778.00214982</v>
      </c>
      <c r="D2143" s="2">
        <f t="shared" si="33"/>
        <v>264652778.00214982</v>
      </c>
      <c r="E2143" s="2">
        <v>5.2930555600429896</v>
      </c>
    </row>
    <row r="2144" spans="1:5" x14ac:dyDescent="0.2">
      <c r="A2144" s="3">
        <v>42704</v>
      </c>
      <c r="B2144" s="2">
        <v>-2842859.493487387</v>
      </c>
      <c r="C2144" s="2">
        <f>SUM($B$2:B2144)</f>
        <v>211809918.50866243</v>
      </c>
      <c r="D2144" s="2">
        <f t="shared" si="33"/>
        <v>261809918.50866243</v>
      </c>
      <c r="E2144" s="2">
        <v>5.2361983701732431</v>
      </c>
    </row>
    <row r="2145" spans="1:5" x14ac:dyDescent="0.2">
      <c r="A2145" s="3">
        <v>42705</v>
      </c>
      <c r="B2145" s="2">
        <v>2883375.4422039161</v>
      </c>
      <c r="C2145" s="2">
        <f>SUM($B$2:B2145)</f>
        <v>214693293.95086634</v>
      </c>
      <c r="D2145" s="2">
        <f t="shared" si="33"/>
        <v>264693293.95086634</v>
      </c>
      <c r="E2145" s="2">
        <v>5.2938658790173214</v>
      </c>
    </row>
    <row r="2146" spans="1:5" x14ac:dyDescent="0.2">
      <c r="A2146" s="3">
        <v>42706</v>
      </c>
      <c r="B2146" s="2">
        <v>-3101664.808941267</v>
      </c>
      <c r="C2146" s="2">
        <f>SUM($B$2:B2146)</f>
        <v>211591629.14192507</v>
      </c>
      <c r="D2146" s="2">
        <f t="shared" si="33"/>
        <v>261591629.14192507</v>
      </c>
      <c r="E2146" s="2">
        <v>5.2318325828384964</v>
      </c>
    </row>
    <row r="2147" spans="1:5" x14ac:dyDescent="0.2">
      <c r="A2147" s="3">
        <v>42709</v>
      </c>
      <c r="B2147" s="2">
        <v>-7136402.9982584203</v>
      </c>
      <c r="C2147" s="2">
        <f>SUM($B$2:B2147)</f>
        <v>204455226.14366665</v>
      </c>
      <c r="D2147" s="2">
        <f t="shared" si="33"/>
        <v>254455226.14366665</v>
      </c>
      <c r="E2147" s="2">
        <v>5.0891045228733276</v>
      </c>
    </row>
    <row r="2148" spans="1:5" x14ac:dyDescent="0.2">
      <c r="A2148" s="3">
        <v>42710</v>
      </c>
      <c r="B2148" s="2">
        <v>-1173987.1729977929</v>
      </c>
      <c r="C2148" s="2">
        <f>SUM($B$2:B2148)</f>
        <v>203281238.97066885</v>
      </c>
      <c r="D2148" s="2">
        <f t="shared" si="33"/>
        <v>253281238.97066885</v>
      </c>
      <c r="E2148" s="2">
        <v>5.0656247794133717</v>
      </c>
    </row>
    <row r="2149" spans="1:5" x14ac:dyDescent="0.2">
      <c r="A2149" s="3">
        <v>42711</v>
      </c>
      <c r="B2149" s="2">
        <v>2179648.3584114602</v>
      </c>
      <c r="C2149" s="2">
        <f>SUM($B$2:B2149)</f>
        <v>205460887.32908031</v>
      </c>
      <c r="D2149" s="2">
        <f t="shared" si="33"/>
        <v>255460887.32908031</v>
      </c>
      <c r="E2149" s="2">
        <v>5.1092177465816011</v>
      </c>
    </row>
    <row r="2150" spans="1:5" x14ac:dyDescent="0.2">
      <c r="A2150" s="3">
        <v>42712</v>
      </c>
      <c r="B2150" s="2">
        <v>-591224.19126585161</v>
      </c>
      <c r="C2150" s="2">
        <f>SUM($B$2:B2150)</f>
        <v>204869663.13781446</v>
      </c>
      <c r="D2150" s="2">
        <f t="shared" si="33"/>
        <v>254869663.13781446</v>
      </c>
      <c r="E2150" s="2">
        <v>5.0973932627562837</v>
      </c>
    </row>
    <row r="2151" spans="1:5" x14ac:dyDescent="0.2">
      <c r="A2151" s="3">
        <v>42713</v>
      </c>
      <c r="B2151" s="2">
        <v>1425525.6523808311</v>
      </c>
      <c r="C2151" s="2">
        <f>SUM($B$2:B2151)</f>
        <v>206295188.79019529</v>
      </c>
      <c r="D2151" s="2">
        <f t="shared" si="33"/>
        <v>256295188.79019529</v>
      </c>
      <c r="E2151" s="2">
        <v>5.1259037758039003</v>
      </c>
    </row>
    <row r="2152" spans="1:5" x14ac:dyDescent="0.2">
      <c r="A2152" s="3">
        <v>42716</v>
      </c>
      <c r="B2152" s="2">
        <v>-6930814.7395348884</v>
      </c>
      <c r="C2152" s="2">
        <f>SUM($B$2:B2152)</f>
        <v>199364374.0506604</v>
      </c>
      <c r="D2152" s="2">
        <f t="shared" si="33"/>
        <v>249364374.0506604</v>
      </c>
      <c r="E2152" s="2">
        <v>4.9872874810132029</v>
      </c>
    </row>
    <row r="2153" spans="1:5" x14ac:dyDescent="0.2">
      <c r="A2153" s="3">
        <v>42717</v>
      </c>
      <c r="B2153" s="2">
        <v>1329681.1651997201</v>
      </c>
      <c r="C2153" s="2">
        <f>SUM($B$2:B2153)</f>
        <v>200694055.21586013</v>
      </c>
      <c r="D2153" s="2">
        <f t="shared" si="33"/>
        <v>250694055.21586013</v>
      </c>
      <c r="E2153" s="2">
        <v>5.0138811043171971</v>
      </c>
    </row>
    <row r="2154" spans="1:5" x14ac:dyDescent="0.2">
      <c r="A2154" s="3">
        <v>42718</v>
      </c>
      <c r="B2154" s="2">
        <v>-2357209.0108677042</v>
      </c>
      <c r="C2154" s="2">
        <f>SUM($B$2:B2154)</f>
        <v>198336846.20499241</v>
      </c>
      <c r="D2154" s="2">
        <f t="shared" si="33"/>
        <v>248336846.20499241</v>
      </c>
      <c r="E2154" s="2">
        <v>4.9667369240998429</v>
      </c>
    </row>
    <row r="2155" spans="1:5" x14ac:dyDescent="0.2">
      <c r="A2155" s="3">
        <v>42719</v>
      </c>
      <c r="B2155" s="2">
        <v>-806024.67609436321</v>
      </c>
      <c r="C2155" s="2">
        <f>SUM($B$2:B2155)</f>
        <v>197530821.52889806</v>
      </c>
      <c r="D2155" s="2">
        <f t="shared" si="33"/>
        <v>247530821.52889806</v>
      </c>
      <c r="E2155" s="2">
        <v>4.9506164305779556</v>
      </c>
    </row>
    <row r="2156" spans="1:5" x14ac:dyDescent="0.2">
      <c r="A2156" s="3">
        <v>42720</v>
      </c>
      <c r="B2156" s="2">
        <v>-113735.3054755058</v>
      </c>
      <c r="C2156" s="2">
        <f>SUM($B$2:B2156)</f>
        <v>197417086.22342256</v>
      </c>
      <c r="D2156" s="2">
        <f t="shared" si="33"/>
        <v>247417086.22342256</v>
      </c>
      <c r="E2156" s="2">
        <v>4.9483417244684453</v>
      </c>
    </row>
    <row r="2157" spans="1:5" x14ac:dyDescent="0.2">
      <c r="A2157" s="3">
        <v>42723</v>
      </c>
      <c r="B2157" s="2">
        <v>-54176.64659348171</v>
      </c>
      <c r="C2157" s="2">
        <f>SUM($B$2:B2157)</f>
        <v>197362909.57682908</v>
      </c>
      <c r="D2157" s="2">
        <f t="shared" si="33"/>
        <v>247362909.57682908</v>
      </c>
      <c r="E2157" s="2">
        <v>4.9472581915365756</v>
      </c>
    </row>
    <row r="2158" spans="1:5" x14ac:dyDescent="0.2">
      <c r="A2158" s="3">
        <v>42724</v>
      </c>
      <c r="B2158" s="2">
        <v>-388082.83631879388</v>
      </c>
      <c r="C2158" s="2">
        <f>SUM($B$2:B2158)</f>
        <v>196974826.74051028</v>
      </c>
      <c r="D2158" s="2">
        <f t="shared" si="33"/>
        <v>246974826.74051028</v>
      </c>
      <c r="E2158" s="2">
        <v>4.9394965348101998</v>
      </c>
    </row>
    <row r="2159" spans="1:5" x14ac:dyDescent="0.2">
      <c r="A2159" s="3">
        <v>42725</v>
      </c>
      <c r="B2159" s="2">
        <v>358866.90605008201</v>
      </c>
      <c r="C2159" s="2">
        <f>SUM($B$2:B2159)</f>
        <v>197333693.64656037</v>
      </c>
      <c r="D2159" s="2">
        <f t="shared" si="33"/>
        <v>247333693.64656037</v>
      </c>
      <c r="E2159" s="2">
        <v>4.9466738729312016</v>
      </c>
    </row>
    <row r="2160" spans="1:5" x14ac:dyDescent="0.2">
      <c r="A2160" s="3">
        <v>42726</v>
      </c>
      <c r="B2160" s="2">
        <v>51697.518510651658</v>
      </c>
      <c r="C2160" s="2">
        <f>SUM($B$2:B2160)</f>
        <v>197385391.16507101</v>
      </c>
      <c r="D2160" s="2">
        <f t="shared" si="33"/>
        <v>247385391.16507101</v>
      </c>
      <c r="E2160" s="2">
        <v>4.9477078233014149</v>
      </c>
    </row>
    <row r="2161" spans="1:5" x14ac:dyDescent="0.2">
      <c r="A2161" s="3">
        <v>42727</v>
      </c>
      <c r="B2161" s="2">
        <v>-126993.3172896638</v>
      </c>
      <c r="C2161" s="2">
        <f>SUM($B$2:B2161)</f>
        <v>197258397.84778136</v>
      </c>
      <c r="D2161" s="2">
        <f t="shared" si="33"/>
        <v>247258397.84778136</v>
      </c>
      <c r="E2161" s="2">
        <v>4.9451679569556219</v>
      </c>
    </row>
    <row r="2162" spans="1:5" x14ac:dyDescent="0.2">
      <c r="A2162" s="3">
        <v>42730</v>
      </c>
      <c r="B2162" s="2">
        <v>90861.769931941788</v>
      </c>
      <c r="C2162" s="2">
        <f>SUM($B$2:B2162)</f>
        <v>197349259.6177133</v>
      </c>
      <c r="D2162" s="2">
        <f t="shared" si="33"/>
        <v>247349259.6177133</v>
      </c>
      <c r="E2162" s="2">
        <v>4.9469851923542603</v>
      </c>
    </row>
    <row r="2163" spans="1:5" x14ac:dyDescent="0.2">
      <c r="A2163" s="3">
        <v>42731</v>
      </c>
      <c r="B2163" s="2">
        <v>-253180.48430569741</v>
      </c>
      <c r="C2163" s="2">
        <f>SUM($B$2:B2163)</f>
        <v>197096079.13340759</v>
      </c>
      <c r="D2163" s="2">
        <f t="shared" si="33"/>
        <v>247096079.13340759</v>
      </c>
      <c r="E2163" s="2">
        <v>4.9419215826681464</v>
      </c>
    </row>
    <row r="2164" spans="1:5" x14ac:dyDescent="0.2">
      <c r="A2164" s="3">
        <v>42732</v>
      </c>
      <c r="B2164" s="2">
        <v>-111309.67813102181</v>
      </c>
      <c r="C2164" s="2">
        <f>SUM($B$2:B2164)</f>
        <v>196984769.45527658</v>
      </c>
      <c r="D2164" s="2">
        <f t="shared" si="33"/>
        <v>246984769.45527658</v>
      </c>
      <c r="E2164" s="2">
        <v>4.939695389105526</v>
      </c>
    </row>
    <row r="2165" spans="1:5" x14ac:dyDescent="0.2">
      <c r="A2165" s="3">
        <v>42733</v>
      </c>
      <c r="B2165" s="2">
        <v>-65648.315883048592</v>
      </c>
      <c r="C2165" s="2">
        <f>SUM($B$2:B2165)</f>
        <v>196919121.13939354</v>
      </c>
      <c r="D2165" s="2">
        <f t="shared" si="33"/>
        <v>246919121.13939354</v>
      </c>
      <c r="E2165" s="2">
        <v>4.938382422787865</v>
      </c>
    </row>
    <row r="2166" spans="1:5" x14ac:dyDescent="0.2">
      <c r="A2166" s="3">
        <v>42734</v>
      </c>
      <c r="B2166" s="2">
        <v>183063.1301018057</v>
      </c>
      <c r="C2166" s="2">
        <f>SUM($B$2:B2166)</f>
        <v>197102184.26949534</v>
      </c>
      <c r="D2166" s="2">
        <f t="shared" si="33"/>
        <v>247102184.26949534</v>
      </c>
      <c r="E2166" s="2">
        <v>4.9420436853899012</v>
      </c>
    </row>
    <row r="2167" spans="1:5" x14ac:dyDescent="0.2">
      <c r="A2167" s="3">
        <v>42738</v>
      </c>
      <c r="B2167" s="2">
        <v>96822.672743995412</v>
      </c>
      <c r="C2167" s="2">
        <f>SUM($B$2:B2167)</f>
        <v>197199006.94223934</v>
      </c>
      <c r="D2167" s="2">
        <f t="shared" si="33"/>
        <v>247199006.94223934</v>
      </c>
      <c r="E2167" s="2">
        <v>4.9439801388447808</v>
      </c>
    </row>
    <row r="2168" spans="1:5" x14ac:dyDescent="0.2">
      <c r="A2168" s="3">
        <v>42739</v>
      </c>
      <c r="B2168" s="2">
        <v>171960.2409832273</v>
      </c>
      <c r="C2168" s="2">
        <f>SUM($B$2:B2168)</f>
        <v>197370967.18322256</v>
      </c>
      <c r="D2168" s="2">
        <f t="shared" si="33"/>
        <v>247370967.18322256</v>
      </c>
      <c r="E2168" s="2">
        <v>4.9474193436644462</v>
      </c>
    </row>
    <row r="2169" spans="1:5" x14ac:dyDescent="0.2">
      <c r="A2169" s="3">
        <v>42740</v>
      </c>
      <c r="B2169" s="2">
        <v>72555.04678719517</v>
      </c>
      <c r="C2169" s="2">
        <f>SUM($B$2:B2169)</f>
        <v>197443522.23000976</v>
      </c>
      <c r="D2169" s="2">
        <f t="shared" si="33"/>
        <v>247443522.23000976</v>
      </c>
      <c r="E2169" s="2">
        <v>4.9488704446001899</v>
      </c>
    </row>
    <row r="2170" spans="1:5" x14ac:dyDescent="0.2">
      <c r="A2170" s="3">
        <v>42741</v>
      </c>
      <c r="B2170" s="2">
        <v>-257469.2230519962</v>
      </c>
      <c r="C2170" s="2">
        <f>SUM($B$2:B2170)</f>
        <v>197186053.00695777</v>
      </c>
      <c r="D2170" s="2">
        <f t="shared" si="33"/>
        <v>247186053.00695777</v>
      </c>
      <c r="E2170" s="2">
        <v>4.9437210601391506</v>
      </c>
    </row>
    <row r="2171" spans="1:5" x14ac:dyDescent="0.2">
      <c r="A2171" s="3">
        <v>42744</v>
      </c>
      <c r="B2171" s="2">
        <v>175156.96681373831</v>
      </c>
      <c r="C2171" s="2">
        <f>SUM($B$2:B2171)</f>
        <v>197361209.97377151</v>
      </c>
      <c r="D2171" s="2">
        <f t="shared" si="33"/>
        <v>247361209.97377151</v>
      </c>
      <c r="E2171" s="2">
        <v>4.9472241994754249</v>
      </c>
    </row>
    <row r="2172" spans="1:5" x14ac:dyDescent="0.2">
      <c r="A2172" s="3">
        <v>42745</v>
      </c>
      <c r="B2172" s="2">
        <v>-934873.49792496848</v>
      </c>
      <c r="C2172" s="2">
        <f>SUM($B$2:B2172)</f>
        <v>196426336.47584656</v>
      </c>
      <c r="D2172" s="2">
        <f t="shared" si="33"/>
        <v>246426336.47584656</v>
      </c>
      <c r="E2172" s="2">
        <v>4.9285267295169257</v>
      </c>
    </row>
    <row r="2173" spans="1:5" x14ac:dyDescent="0.2">
      <c r="A2173" s="3">
        <v>42746</v>
      </c>
      <c r="B2173" s="2">
        <v>-1493405.4659424869</v>
      </c>
      <c r="C2173" s="2">
        <f>SUM($B$2:B2173)</f>
        <v>194932931.00990409</v>
      </c>
      <c r="D2173" s="2">
        <f t="shared" si="33"/>
        <v>244932931.00990409</v>
      </c>
      <c r="E2173" s="2">
        <v>4.8986586201980762</v>
      </c>
    </row>
    <row r="2174" spans="1:5" x14ac:dyDescent="0.2">
      <c r="A2174" s="3">
        <v>42747</v>
      </c>
      <c r="B2174" s="2">
        <v>-353736.8807571205</v>
      </c>
      <c r="C2174" s="2">
        <f>SUM($B$2:B2174)</f>
        <v>194579194.12914696</v>
      </c>
      <c r="D2174" s="2">
        <f t="shared" si="33"/>
        <v>244579194.12914696</v>
      </c>
      <c r="E2174" s="2">
        <v>4.8915838825829336</v>
      </c>
    </row>
    <row r="2175" spans="1:5" x14ac:dyDescent="0.2">
      <c r="A2175" s="3">
        <v>42748</v>
      </c>
      <c r="B2175" s="2">
        <v>-59592.152204760008</v>
      </c>
      <c r="C2175" s="2">
        <f>SUM($B$2:B2175)</f>
        <v>194519601.97694221</v>
      </c>
      <c r="D2175" s="2">
        <f t="shared" si="33"/>
        <v>244519601.97694221</v>
      </c>
      <c r="E2175" s="2">
        <v>4.8903920395388383</v>
      </c>
    </row>
    <row r="2176" spans="1:5" x14ac:dyDescent="0.2">
      <c r="A2176" s="3">
        <v>42751</v>
      </c>
      <c r="B2176" s="2">
        <v>-223119.3348849488</v>
      </c>
      <c r="C2176" s="2">
        <f>SUM($B$2:B2176)</f>
        <v>194296482.64205727</v>
      </c>
      <c r="D2176" s="2">
        <f t="shared" si="33"/>
        <v>244296482.64205727</v>
      </c>
      <c r="E2176" s="2">
        <v>4.8859296528411393</v>
      </c>
    </row>
    <row r="2177" spans="1:5" x14ac:dyDescent="0.2">
      <c r="A2177" s="3">
        <v>42752</v>
      </c>
      <c r="B2177" s="2">
        <v>170353.18698444369</v>
      </c>
      <c r="C2177" s="2">
        <f>SUM($B$2:B2177)</f>
        <v>194466835.82904172</v>
      </c>
      <c r="D2177" s="2">
        <f t="shared" si="33"/>
        <v>244466835.82904172</v>
      </c>
      <c r="E2177" s="2">
        <v>4.8893367165808286</v>
      </c>
    </row>
    <row r="2178" spans="1:5" x14ac:dyDescent="0.2">
      <c r="A2178" s="3">
        <v>42753</v>
      </c>
      <c r="B2178" s="2">
        <v>189518.54441799739</v>
      </c>
      <c r="C2178" s="2">
        <f>SUM($B$2:B2178)</f>
        <v>194656354.37345973</v>
      </c>
      <c r="D2178" s="2">
        <f t="shared" si="33"/>
        <v>244656354.37345973</v>
      </c>
      <c r="E2178" s="2">
        <v>4.8931270874691881</v>
      </c>
    </row>
    <row r="2179" spans="1:5" x14ac:dyDescent="0.2">
      <c r="A2179" s="3">
        <v>42754</v>
      </c>
      <c r="B2179" s="2">
        <v>-145617.68643904291</v>
      </c>
      <c r="C2179" s="2">
        <f>SUM($B$2:B2179)</f>
        <v>194510736.68702069</v>
      </c>
      <c r="D2179" s="2">
        <f t="shared" ref="D2179:D2242" si="34">50000000+C2179</f>
        <v>244510736.68702069</v>
      </c>
      <c r="E2179" s="2">
        <v>4.8902147337404074</v>
      </c>
    </row>
    <row r="2180" spans="1:5" x14ac:dyDescent="0.2">
      <c r="A2180" s="3">
        <v>42755</v>
      </c>
      <c r="B2180" s="2">
        <v>180303.2159401759</v>
      </c>
      <c r="C2180" s="2">
        <f>SUM($B$2:B2180)</f>
        <v>194691039.90296087</v>
      </c>
      <c r="D2180" s="2">
        <f t="shared" si="34"/>
        <v>244691039.90296087</v>
      </c>
      <c r="E2180" s="2">
        <v>4.8938207980592114</v>
      </c>
    </row>
    <row r="2181" spans="1:5" x14ac:dyDescent="0.2">
      <c r="A2181" s="3">
        <v>42758</v>
      </c>
      <c r="B2181" s="2">
        <v>55671.981378174241</v>
      </c>
      <c r="C2181" s="2">
        <f>SUM($B$2:B2181)</f>
        <v>194746711.88433903</v>
      </c>
      <c r="D2181" s="2">
        <f t="shared" si="34"/>
        <v>244746711.88433903</v>
      </c>
      <c r="E2181" s="2">
        <v>4.8949342376867744</v>
      </c>
    </row>
    <row r="2182" spans="1:5" x14ac:dyDescent="0.2">
      <c r="A2182" s="3">
        <v>42759</v>
      </c>
      <c r="B2182" s="2">
        <v>102117.11644992531</v>
      </c>
      <c r="C2182" s="2">
        <f>SUM($B$2:B2182)</f>
        <v>194848829.00078896</v>
      </c>
      <c r="D2182" s="2">
        <f t="shared" si="34"/>
        <v>244848829.00078896</v>
      </c>
      <c r="E2182" s="2">
        <v>4.8969765800157727</v>
      </c>
    </row>
    <row r="2183" spans="1:5" x14ac:dyDescent="0.2">
      <c r="A2183" s="3">
        <v>42760</v>
      </c>
      <c r="B2183" s="2">
        <v>103366.31814848359</v>
      </c>
      <c r="C2183" s="2">
        <f>SUM($B$2:B2183)</f>
        <v>194952195.31893745</v>
      </c>
      <c r="D2183" s="2">
        <f t="shared" si="34"/>
        <v>244952195.31893745</v>
      </c>
      <c r="E2183" s="2">
        <v>4.8990439063787434</v>
      </c>
    </row>
    <row r="2184" spans="1:5" x14ac:dyDescent="0.2">
      <c r="A2184" s="3">
        <v>42761</v>
      </c>
      <c r="B2184" s="2">
        <v>405802.33668414358</v>
      </c>
      <c r="C2184" s="2">
        <f>SUM($B$2:B2184)</f>
        <v>195357997.65562159</v>
      </c>
      <c r="D2184" s="2">
        <f t="shared" si="34"/>
        <v>245357997.65562159</v>
      </c>
      <c r="E2184" s="2">
        <v>4.9071599531124246</v>
      </c>
    </row>
    <row r="2185" spans="1:5" x14ac:dyDescent="0.2">
      <c r="A2185" s="3">
        <v>42769</v>
      </c>
      <c r="B2185" s="2">
        <v>-859545.92179087829</v>
      </c>
      <c r="C2185" s="2">
        <f>SUM($B$2:B2185)</f>
        <v>194498451.73383072</v>
      </c>
      <c r="D2185" s="2">
        <f t="shared" si="34"/>
        <v>244498451.73383072</v>
      </c>
      <c r="E2185" s="2">
        <v>4.889969034676608</v>
      </c>
    </row>
    <row r="2186" spans="1:5" x14ac:dyDescent="0.2">
      <c r="A2186" s="3">
        <v>42772</v>
      </c>
      <c r="B2186" s="2">
        <v>75180.224219632728</v>
      </c>
      <c r="C2186" s="2">
        <f>SUM($B$2:B2186)</f>
        <v>194573631.95805034</v>
      </c>
      <c r="D2186" s="2">
        <f t="shared" si="34"/>
        <v>244573631.95805034</v>
      </c>
      <c r="E2186" s="2">
        <v>4.8914726391610008</v>
      </c>
    </row>
    <row r="2187" spans="1:5" x14ac:dyDescent="0.2">
      <c r="A2187" s="3">
        <v>42773</v>
      </c>
      <c r="B2187" s="2">
        <v>-75756.990588301502</v>
      </c>
      <c r="C2187" s="2">
        <f>SUM($B$2:B2187)</f>
        <v>194497874.96746203</v>
      </c>
      <c r="D2187" s="2">
        <f t="shared" si="34"/>
        <v>244497874.96746203</v>
      </c>
      <c r="E2187" s="2">
        <v>4.8899574993492347</v>
      </c>
    </row>
    <row r="2188" spans="1:5" x14ac:dyDescent="0.2">
      <c r="A2188" s="3">
        <v>42774</v>
      </c>
      <c r="B2188" s="2">
        <v>369401.4014484639</v>
      </c>
      <c r="C2188" s="2">
        <f>SUM($B$2:B2188)</f>
        <v>194867276.36891049</v>
      </c>
      <c r="D2188" s="2">
        <f t="shared" si="34"/>
        <v>244867276.36891049</v>
      </c>
      <c r="E2188" s="2">
        <v>4.8973455273782038</v>
      </c>
    </row>
    <row r="2189" spans="1:5" x14ac:dyDescent="0.2">
      <c r="A2189" s="3">
        <v>42775</v>
      </c>
      <c r="B2189" s="2">
        <v>622971.18629756686</v>
      </c>
      <c r="C2189" s="2">
        <f>SUM($B$2:B2189)</f>
        <v>195490247.55520806</v>
      </c>
      <c r="D2189" s="2">
        <f t="shared" si="34"/>
        <v>245490247.55520806</v>
      </c>
      <c r="E2189" s="2">
        <v>4.9098049511041548</v>
      </c>
    </row>
    <row r="2190" spans="1:5" x14ac:dyDescent="0.2">
      <c r="A2190" s="3">
        <v>42776</v>
      </c>
      <c r="B2190" s="2">
        <v>988782.66745165235</v>
      </c>
      <c r="C2190" s="2">
        <f>SUM($B$2:B2190)</f>
        <v>196479030.22265971</v>
      </c>
      <c r="D2190" s="2">
        <f t="shared" si="34"/>
        <v>246479030.22265971</v>
      </c>
      <c r="E2190" s="2">
        <v>4.9295806044531876</v>
      </c>
    </row>
    <row r="2191" spans="1:5" x14ac:dyDescent="0.2">
      <c r="A2191" s="3">
        <v>42779</v>
      </c>
      <c r="B2191" s="2">
        <v>1180252.970086345</v>
      </c>
      <c r="C2191" s="2">
        <f>SUM($B$2:B2191)</f>
        <v>197659283.19274604</v>
      </c>
      <c r="D2191" s="2">
        <f t="shared" si="34"/>
        <v>247659283.19274604</v>
      </c>
      <c r="E2191" s="2">
        <v>4.9531856638549154</v>
      </c>
    </row>
    <row r="2192" spans="1:5" x14ac:dyDescent="0.2">
      <c r="A2192" s="3">
        <v>42780</v>
      </c>
      <c r="B2192" s="2">
        <v>632596.85427779984</v>
      </c>
      <c r="C2192" s="2">
        <f>SUM($B$2:B2192)</f>
        <v>198291880.04702383</v>
      </c>
      <c r="D2192" s="2">
        <f t="shared" si="34"/>
        <v>248291880.04702383</v>
      </c>
      <c r="E2192" s="2">
        <v>4.9658376009404712</v>
      </c>
    </row>
    <row r="2193" spans="1:5" x14ac:dyDescent="0.2">
      <c r="A2193" s="3">
        <v>42781</v>
      </c>
      <c r="B2193" s="2">
        <v>-1123162.733794871</v>
      </c>
      <c r="C2193" s="2">
        <f>SUM($B$2:B2193)</f>
        <v>197168717.31322896</v>
      </c>
      <c r="D2193" s="2">
        <f t="shared" si="34"/>
        <v>247168717.31322896</v>
      </c>
      <c r="E2193" s="2">
        <v>4.9433743462645738</v>
      </c>
    </row>
    <row r="2194" spans="1:5" x14ac:dyDescent="0.2">
      <c r="A2194" s="3">
        <v>42782</v>
      </c>
      <c r="B2194" s="2">
        <v>2363885.1696363762</v>
      </c>
      <c r="C2194" s="2">
        <f>SUM($B$2:B2194)</f>
        <v>199532602.48286533</v>
      </c>
      <c r="D2194" s="2">
        <f t="shared" si="34"/>
        <v>249532602.48286533</v>
      </c>
      <c r="E2194" s="2">
        <v>4.9906520496573012</v>
      </c>
    </row>
    <row r="2195" spans="1:5" x14ac:dyDescent="0.2">
      <c r="A2195" s="3">
        <v>42783</v>
      </c>
      <c r="B2195" s="2">
        <v>-2372481.8570141131</v>
      </c>
      <c r="C2195" s="2">
        <f>SUM($B$2:B2195)</f>
        <v>197160120.62585121</v>
      </c>
      <c r="D2195" s="2">
        <f t="shared" si="34"/>
        <v>247160120.62585121</v>
      </c>
      <c r="E2195" s="2">
        <v>4.9432024125170191</v>
      </c>
    </row>
    <row r="2196" spans="1:5" x14ac:dyDescent="0.2">
      <c r="A2196" s="3">
        <v>42786</v>
      </c>
      <c r="B2196" s="2">
        <v>4477189.2185071791</v>
      </c>
      <c r="C2196" s="2">
        <f>SUM($B$2:B2196)</f>
        <v>201637309.84435838</v>
      </c>
      <c r="D2196" s="2">
        <f t="shared" si="34"/>
        <v>251637309.84435838</v>
      </c>
      <c r="E2196" s="2">
        <v>5.032746196887163</v>
      </c>
    </row>
    <row r="2197" spans="1:5" x14ac:dyDescent="0.2">
      <c r="A2197" s="3">
        <v>42787</v>
      </c>
      <c r="B2197" s="2">
        <v>582029.61619792203</v>
      </c>
      <c r="C2197" s="2">
        <f>SUM($B$2:B2197)</f>
        <v>202219339.4605563</v>
      </c>
      <c r="D2197" s="2">
        <f t="shared" si="34"/>
        <v>252219339.4605563</v>
      </c>
      <c r="E2197" s="2">
        <v>5.0443867892111216</v>
      </c>
    </row>
    <row r="2198" spans="1:5" x14ac:dyDescent="0.2">
      <c r="A2198" s="3">
        <v>42788</v>
      </c>
      <c r="B2198" s="2">
        <v>1215659.967778425</v>
      </c>
      <c r="C2198" s="2">
        <f>SUM($B$2:B2198)</f>
        <v>203434999.42833471</v>
      </c>
      <c r="D2198" s="2">
        <f t="shared" si="34"/>
        <v>253434999.42833471</v>
      </c>
      <c r="E2198" s="2">
        <v>5.0686999885666904</v>
      </c>
    </row>
    <row r="2199" spans="1:5" x14ac:dyDescent="0.2">
      <c r="A2199" s="3">
        <v>42789</v>
      </c>
      <c r="B2199" s="2">
        <v>-781014.02245787135</v>
      </c>
      <c r="C2199" s="2">
        <f>SUM($B$2:B2199)</f>
        <v>202653985.40587685</v>
      </c>
      <c r="D2199" s="2">
        <f t="shared" si="34"/>
        <v>252653985.40587685</v>
      </c>
      <c r="E2199" s="2">
        <v>5.0530797081175329</v>
      </c>
    </row>
    <row r="2200" spans="1:5" x14ac:dyDescent="0.2">
      <c r="A2200" s="3">
        <v>42790</v>
      </c>
      <c r="B2200" s="2">
        <v>-869414.79916821083</v>
      </c>
      <c r="C2200" s="2">
        <f>SUM($B$2:B2200)</f>
        <v>201784570.60670865</v>
      </c>
      <c r="D2200" s="2">
        <f t="shared" si="34"/>
        <v>251784570.60670865</v>
      </c>
      <c r="E2200" s="2">
        <v>5.0356914121341676</v>
      </c>
    </row>
    <row r="2201" spans="1:5" x14ac:dyDescent="0.2">
      <c r="A2201" s="3">
        <v>42793</v>
      </c>
      <c r="B2201" s="2">
        <v>-2084323.579464725</v>
      </c>
      <c r="C2201" s="2">
        <f>SUM($B$2:B2201)</f>
        <v>199700247.02724391</v>
      </c>
      <c r="D2201" s="2">
        <f t="shared" si="34"/>
        <v>249700247.02724391</v>
      </c>
      <c r="E2201" s="2">
        <v>4.9940049405448743</v>
      </c>
    </row>
    <row r="2202" spans="1:5" x14ac:dyDescent="0.2">
      <c r="A2202" s="3">
        <v>42794</v>
      </c>
      <c r="B2202" s="2">
        <v>1519327.3220737551</v>
      </c>
      <c r="C2202" s="2">
        <f>SUM($B$2:B2202)</f>
        <v>201219574.34931767</v>
      </c>
      <c r="D2202" s="2">
        <f t="shared" si="34"/>
        <v>251219574.34931767</v>
      </c>
      <c r="E2202" s="2">
        <v>5.0243914869863486</v>
      </c>
    </row>
    <row r="2203" spans="1:5" x14ac:dyDescent="0.2">
      <c r="A2203" s="3">
        <v>42795</v>
      </c>
      <c r="B2203" s="2">
        <v>600503.60158521309</v>
      </c>
      <c r="C2203" s="2">
        <f>SUM($B$2:B2203)</f>
        <v>201820077.95090288</v>
      </c>
      <c r="D2203" s="2">
        <f t="shared" si="34"/>
        <v>251820077.95090288</v>
      </c>
      <c r="E2203" s="2">
        <v>5.0364015590180529</v>
      </c>
    </row>
    <row r="2204" spans="1:5" x14ac:dyDescent="0.2">
      <c r="A2204" s="3">
        <v>42796</v>
      </c>
      <c r="B2204" s="2">
        <v>-1100600.32717883</v>
      </c>
      <c r="C2204" s="2">
        <f>SUM($B$2:B2204)</f>
        <v>200719477.62372404</v>
      </c>
      <c r="D2204" s="2">
        <f t="shared" si="34"/>
        <v>250719477.62372404</v>
      </c>
      <c r="E2204" s="2">
        <v>5.0143895524744764</v>
      </c>
    </row>
    <row r="2205" spans="1:5" x14ac:dyDescent="0.2">
      <c r="A2205" s="3">
        <v>42797</v>
      </c>
      <c r="B2205" s="2">
        <v>-967640.92250325647</v>
      </c>
      <c r="C2205" s="2">
        <f>SUM($B$2:B2205)</f>
        <v>199751836.70122078</v>
      </c>
      <c r="D2205" s="2">
        <f t="shared" si="34"/>
        <v>249751836.70122078</v>
      </c>
      <c r="E2205" s="2">
        <v>4.9950367340244117</v>
      </c>
    </row>
    <row r="2206" spans="1:5" x14ac:dyDescent="0.2">
      <c r="A2206" s="3">
        <v>42800</v>
      </c>
      <c r="B2206" s="2">
        <v>1952862.5678860231</v>
      </c>
      <c r="C2206" s="2">
        <f>SUM($B$2:B2206)</f>
        <v>201704699.26910681</v>
      </c>
      <c r="D2206" s="2">
        <f t="shared" si="34"/>
        <v>251704699.26910681</v>
      </c>
      <c r="E2206" s="2">
        <v>5.0340939853821318</v>
      </c>
    </row>
    <row r="2207" spans="1:5" x14ac:dyDescent="0.2">
      <c r="A2207" s="3">
        <v>42801</v>
      </c>
      <c r="B2207" s="2">
        <v>163910.62461987819</v>
      </c>
      <c r="C2207" s="2">
        <f>SUM($B$2:B2207)</f>
        <v>201868609.89372668</v>
      </c>
      <c r="D2207" s="2">
        <f t="shared" si="34"/>
        <v>251868609.89372668</v>
      </c>
      <c r="E2207" s="2">
        <v>5.0373721978745296</v>
      </c>
    </row>
    <row r="2208" spans="1:5" x14ac:dyDescent="0.2">
      <c r="A2208" s="3">
        <v>42802</v>
      </c>
      <c r="B2208" s="2">
        <v>-517076.32977173792</v>
      </c>
      <c r="C2208" s="2">
        <f>SUM($B$2:B2208)</f>
        <v>201351533.56395495</v>
      </c>
      <c r="D2208" s="2">
        <f t="shared" si="34"/>
        <v>251351533.56395495</v>
      </c>
      <c r="E2208" s="2">
        <v>5.0270306712790944</v>
      </c>
    </row>
    <row r="2209" spans="1:5" x14ac:dyDescent="0.2">
      <c r="A2209" s="3">
        <v>42803</v>
      </c>
      <c r="B2209" s="2">
        <v>-2001540.0669854539</v>
      </c>
      <c r="C2209" s="2">
        <f>SUM($B$2:B2209)</f>
        <v>199349993.49696949</v>
      </c>
      <c r="D2209" s="2">
        <f t="shared" si="34"/>
        <v>249349993.49696949</v>
      </c>
      <c r="E2209" s="2">
        <v>4.9869998699393854</v>
      </c>
    </row>
    <row r="2210" spans="1:5" x14ac:dyDescent="0.2">
      <c r="A2210" s="3">
        <v>42804</v>
      </c>
      <c r="B2210" s="2">
        <v>1318928.728127847</v>
      </c>
      <c r="C2210" s="2">
        <f>SUM($B$2:B2210)</f>
        <v>200668922.22509733</v>
      </c>
      <c r="D2210" s="2">
        <f t="shared" si="34"/>
        <v>250668922.22509733</v>
      </c>
      <c r="E2210" s="2">
        <v>5.0133784445019423</v>
      </c>
    </row>
    <row r="2211" spans="1:5" x14ac:dyDescent="0.2">
      <c r="A2211" s="3">
        <v>42807</v>
      </c>
      <c r="B2211" s="2">
        <v>3017956.5551419961</v>
      </c>
      <c r="C2211" s="2">
        <f>SUM($B$2:B2211)</f>
        <v>203686878.78023931</v>
      </c>
      <c r="D2211" s="2">
        <f t="shared" si="34"/>
        <v>253686878.78023931</v>
      </c>
      <c r="E2211" s="2">
        <v>5.073737575604782</v>
      </c>
    </row>
    <row r="2212" spans="1:5" x14ac:dyDescent="0.2">
      <c r="A2212" s="3">
        <v>42808</v>
      </c>
      <c r="B2212" s="2">
        <v>-383886.69804247492</v>
      </c>
      <c r="C2212" s="2">
        <f>SUM($B$2:B2212)</f>
        <v>203302992.08219683</v>
      </c>
      <c r="D2212" s="2">
        <f t="shared" si="34"/>
        <v>253302992.08219683</v>
      </c>
      <c r="E2212" s="2">
        <v>5.0660598416439324</v>
      </c>
    </row>
    <row r="2213" spans="1:5" x14ac:dyDescent="0.2">
      <c r="A2213" s="3">
        <v>42809</v>
      </c>
      <c r="B2213" s="2">
        <v>1615523.0425145971</v>
      </c>
      <c r="C2213" s="2">
        <f>SUM($B$2:B2213)</f>
        <v>204918515.12471142</v>
      </c>
      <c r="D2213" s="2">
        <f t="shared" si="34"/>
        <v>254918515.12471142</v>
      </c>
      <c r="E2213" s="2">
        <v>5.0983703024942244</v>
      </c>
    </row>
    <row r="2214" spans="1:5" x14ac:dyDescent="0.2">
      <c r="A2214" s="3">
        <v>42810</v>
      </c>
      <c r="B2214" s="2">
        <v>559982.8759314497</v>
      </c>
      <c r="C2214" s="2">
        <f>SUM($B$2:B2214)</f>
        <v>205478498.00064287</v>
      </c>
      <c r="D2214" s="2">
        <f t="shared" si="34"/>
        <v>255478498.00064287</v>
      </c>
      <c r="E2214" s="2">
        <v>5.1095699600128537</v>
      </c>
    </row>
    <row r="2215" spans="1:5" x14ac:dyDescent="0.2">
      <c r="A2215" s="3">
        <v>42811</v>
      </c>
      <c r="B2215" s="2">
        <v>-3361007.925853773</v>
      </c>
      <c r="C2215" s="2">
        <f>SUM($B$2:B2215)</f>
        <v>202117490.07478911</v>
      </c>
      <c r="D2215" s="2">
        <f t="shared" si="34"/>
        <v>252117490.07478911</v>
      </c>
      <c r="E2215" s="2">
        <v>5.0423498014957779</v>
      </c>
    </row>
    <row r="2216" spans="1:5" x14ac:dyDescent="0.2">
      <c r="A2216" s="3">
        <v>42814</v>
      </c>
      <c r="B2216" s="2">
        <v>80949.006794596353</v>
      </c>
      <c r="C2216" s="2">
        <f>SUM($B$2:B2216)</f>
        <v>202198439.08158371</v>
      </c>
      <c r="D2216" s="2">
        <f t="shared" si="34"/>
        <v>252198439.08158371</v>
      </c>
      <c r="E2216" s="2">
        <v>5.0439687816316701</v>
      </c>
    </row>
    <row r="2217" spans="1:5" x14ac:dyDescent="0.2">
      <c r="A2217" s="3">
        <v>42815</v>
      </c>
      <c r="B2217" s="2">
        <v>3598891.99075324</v>
      </c>
      <c r="C2217" s="2">
        <f>SUM($B$2:B2217)</f>
        <v>205797331.07233694</v>
      </c>
      <c r="D2217" s="2">
        <f t="shared" si="34"/>
        <v>255797331.07233694</v>
      </c>
      <c r="E2217" s="2">
        <v>5.1159466214467351</v>
      </c>
    </row>
    <row r="2218" spans="1:5" x14ac:dyDescent="0.2">
      <c r="A2218" s="3">
        <v>42816</v>
      </c>
      <c r="B2218" s="2">
        <v>334769.94082912582</v>
      </c>
      <c r="C2218" s="2">
        <f>SUM($B$2:B2218)</f>
        <v>206132101.01316607</v>
      </c>
      <c r="D2218" s="2">
        <f t="shared" si="34"/>
        <v>256132101.01316607</v>
      </c>
      <c r="E2218" s="2">
        <v>5.1226420202633172</v>
      </c>
    </row>
    <row r="2219" spans="1:5" x14ac:dyDescent="0.2">
      <c r="A2219" s="3">
        <v>42817</v>
      </c>
      <c r="B2219" s="2">
        <v>157225.07083385321</v>
      </c>
      <c r="C2219" s="2">
        <f>SUM($B$2:B2219)</f>
        <v>206289326.08399993</v>
      </c>
      <c r="D2219" s="2">
        <f t="shared" si="34"/>
        <v>256289326.08399993</v>
      </c>
      <c r="E2219" s="2">
        <v>5.125786521679994</v>
      </c>
    </row>
    <row r="2220" spans="1:5" x14ac:dyDescent="0.2">
      <c r="A2220" s="3">
        <v>42818</v>
      </c>
      <c r="B2220" s="2">
        <v>1125981.342723802</v>
      </c>
      <c r="C2220" s="2">
        <f>SUM($B$2:B2220)</f>
        <v>207415307.42672375</v>
      </c>
      <c r="D2220" s="2">
        <f t="shared" si="34"/>
        <v>257415307.42672375</v>
      </c>
      <c r="E2220" s="2">
        <v>5.1483061485344699</v>
      </c>
    </row>
    <row r="2221" spans="1:5" x14ac:dyDescent="0.2">
      <c r="A2221" s="3">
        <v>42821</v>
      </c>
      <c r="B2221" s="2">
        <v>-1776434.8712864581</v>
      </c>
      <c r="C2221" s="2">
        <f>SUM($B$2:B2221)</f>
        <v>205638872.5554373</v>
      </c>
      <c r="D2221" s="2">
        <f t="shared" si="34"/>
        <v>255638872.5554373</v>
      </c>
      <c r="E2221" s="2">
        <v>5.1127774511087409</v>
      </c>
    </row>
    <row r="2222" spans="1:5" x14ac:dyDescent="0.2">
      <c r="A2222" s="3">
        <v>42822</v>
      </c>
      <c r="B2222" s="2">
        <v>-288302.37125471438</v>
      </c>
      <c r="C2222" s="2">
        <f>SUM($B$2:B2222)</f>
        <v>205350570.18418258</v>
      </c>
      <c r="D2222" s="2">
        <f t="shared" si="34"/>
        <v>255350570.18418258</v>
      </c>
      <c r="E2222" s="2">
        <v>5.1070114036836456</v>
      </c>
    </row>
    <row r="2223" spans="1:5" x14ac:dyDescent="0.2">
      <c r="A2223" s="3">
        <v>42823</v>
      </c>
      <c r="B2223" s="2">
        <v>-77130.607947664685</v>
      </c>
      <c r="C2223" s="2">
        <f>SUM($B$2:B2223)</f>
        <v>205273439.57623491</v>
      </c>
      <c r="D2223" s="2">
        <f t="shared" si="34"/>
        <v>255273439.57623491</v>
      </c>
      <c r="E2223" s="2">
        <v>5.105468791524693</v>
      </c>
    </row>
    <row r="2224" spans="1:5" x14ac:dyDescent="0.2">
      <c r="A2224" s="3">
        <v>42824</v>
      </c>
      <c r="B2224" s="2">
        <v>-1966546.7084524729</v>
      </c>
      <c r="C2224" s="2">
        <f>SUM($B$2:B2224)</f>
        <v>203306892.86778244</v>
      </c>
      <c r="D2224" s="2">
        <f t="shared" si="34"/>
        <v>253306892.86778244</v>
      </c>
      <c r="E2224" s="2">
        <v>5.0661378573556437</v>
      </c>
    </row>
    <row r="2225" spans="1:5" x14ac:dyDescent="0.2">
      <c r="A2225" s="3">
        <v>42825</v>
      </c>
      <c r="B2225" s="2">
        <v>1086769.176972155</v>
      </c>
      <c r="C2225" s="2">
        <f>SUM($B$2:B2225)</f>
        <v>204393662.04475459</v>
      </c>
      <c r="D2225" s="2">
        <f t="shared" si="34"/>
        <v>254393662.04475459</v>
      </c>
      <c r="E2225" s="2">
        <v>5.0878732408950871</v>
      </c>
    </row>
    <row r="2226" spans="1:5" x14ac:dyDescent="0.2">
      <c r="A2226" s="3">
        <v>42830</v>
      </c>
      <c r="B2226" s="2">
        <v>3204504.616883649</v>
      </c>
      <c r="C2226" s="2">
        <f>SUM($B$2:B2226)</f>
        <v>207598166.66163823</v>
      </c>
      <c r="D2226" s="2">
        <f t="shared" si="34"/>
        <v>257598166.66163823</v>
      </c>
      <c r="E2226" s="2">
        <v>5.1519633332327599</v>
      </c>
    </row>
    <row r="2227" spans="1:5" x14ac:dyDescent="0.2">
      <c r="A2227" s="3">
        <v>42831</v>
      </c>
      <c r="B2227" s="2">
        <v>2148421.125658792</v>
      </c>
      <c r="C2227" s="2">
        <f>SUM($B$2:B2227)</f>
        <v>209746587.78729701</v>
      </c>
      <c r="D2227" s="2">
        <f t="shared" si="34"/>
        <v>259746587.78729701</v>
      </c>
      <c r="E2227" s="2">
        <v>5.1949317557459356</v>
      </c>
    </row>
    <row r="2228" spans="1:5" x14ac:dyDescent="0.2">
      <c r="A2228" s="3">
        <v>42832</v>
      </c>
      <c r="B2228" s="2">
        <v>1188475.8913829001</v>
      </c>
      <c r="C2228" s="2">
        <f>SUM($B$2:B2228)</f>
        <v>210935063.67867991</v>
      </c>
      <c r="D2228" s="2">
        <f t="shared" si="34"/>
        <v>260935063.67867991</v>
      </c>
      <c r="E2228" s="2">
        <v>5.2187012735735934</v>
      </c>
    </row>
    <row r="2229" spans="1:5" x14ac:dyDescent="0.2">
      <c r="A2229" s="3">
        <v>42835</v>
      </c>
      <c r="B2229" s="2">
        <v>388215.50615852041</v>
      </c>
      <c r="C2229" s="2">
        <f>SUM($B$2:B2229)</f>
        <v>211323279.18483844</v>
      </c>
      <c r="D2229" s="2">
        <f t="shared" si="34"/>
        <v>261323279.18483844</v>
      </c>
      <c r="E2229" s="2">
        <v>5.226465583696764</v>
      </c>
    </row>
    <row r="2230" spans="1:5" x14ac:dyDescent="0.2">
      <c r="A2230" s="3">
        <v>42836</v>
      </c>
      <c r="B2230" s="2">
        <v>1456554.583860632</v>
      </c>
      <c r="C2230" s="2">
        <f>SUM($B$2:B2230)</f>
        <v>212779833.76869908</v>
      </c>
      <c r="D2230" s="2">
        <f t="shared" si="34"/>
        <v>262779833.76869908</v>
      </c>
      <c r="E2230" s="2">
        <v>5.2555966753739769</v>
      </c>
    </row>
    <row r="2231" spans="1:5" x14ac:dyDescent="0.2">
      <c r="A2231" s="3">
        <v>42837</v>
      </c>
      <c r="B2231" s="2">
        <v>-1871054.2543449029</v>
      </c>
      <c r="C2231" s="2">
        <f>SUM($B$2:B2231)</f>
        <v>210908779.51435417</v>
      </c>
      <c r="D2231" s="2">
        <f t="shared" si="34"/>
        <v>260908779.51435417</v>
      </c>
      <c r="E2231" s="2">
        <v>5.2181755902870792</v>
      </c>
    </row>
    <row r="2232" spans="1:5" x14ac:dyDescent="0.2">
      <c r="A2232" s="3">
        <v>42838</v>
      </c>
      <c r="B2232" s="2">
        <v>2175173.9619801752</v>
      </c>
      <c r="C2232" s="2">
        <f>SUM($B$2:B2232)</f>
        <v>213083953.47633433</v>
      </c>
      <c r="D2232" s="2">
        <f t="shared" si="34"/>
        <v>263083953.47633433</v>
      </c>
      <c r="E2232" s="2">
        <v>5.2616790695266831</v>
      </c>
    </row>
    <row r="2233" spans="1:5" x14ac:dyDescent="0.2">
      <c r="A2233" s="3">
        <v>42839</v>
      </c>
      <c r="B2233" s="2">
        <v>-2743980.7274154038</v>
      </c>
      <c r="C2233" s="2">
        <f>SUM($B$2:B2233)</f>
        <v>210339972.74891892</v>
      </c>
      <c r="D2233" s="2">
        <f t="shared" si="34"/>
        <v>260339972.74891892</v>
      </c>
      <c r="E2233" s="2">
        <v>5.2067994549783752</v>
      </c>
    </row>
    <row r="2234" spans="1:5" x14ac:dyDescent="0.2">
      <c r="A2234" s="3">
        <v>42842</v>
      </c>
      <c r="B2234" s="2">
        <v>-1705791.855072285</v>
      </c>
      <c r="C2234" s="2">
        <f>SUM($B$2:B2234)</f>
        <v>208634180.89384663</v>
      </c>
      <c r="D2234" s="2">
        <f t="shared" si="34"/>
        <v>258634180.89384663</v>
      </c>
      <c r="E2234" s="2">
        <v>5.1726836178769293</v>
      </c>
    </row>
    <row r="2235" spans="1:5" x14ac:dyDescent="0.2">
      <c r="A2235" s="3">
        <v>42843</v>
      </c>
      <c r="B2235" s="2">
        <v>-430196.69128427788</v>
      </c>
      <c r="C2235" s="2">
        <f>SUM($B$2:B2235)</f>
        <v>208203984.20256236</v>
      </c>
      <c r="D2235" s="2">
        <f t="shared" si="34"/>
        <v>258203984.20256236</v>
      </c>
      <c r="E2235" s="2">
        <v>5.1640796840512442</v>
      </c>
    </row>
    <row r="2236" spans="1:5" x14ac:dyDescent="0.2">
      <c r="A2236" s="3">
        <v>42844</v>
      </c>
      <c r="B2236" s="2">
        <v>-1325088.500320402</v>
      </c>
      <c r="C2236" s="2">
        <f>SUM($B$2:B2236)</f>
        <v>206878895.70224196</v>
      </c>
      <c r="D2236" s="2">
        <f t="shared" si="34"/>
        <v>256878895.70224196</v>
      </c>
      <c r="E2236" s="2">
        <v>5.1375779140448374</v>
      </c>
    </row>
    <row r="2237" spans="1:5" x14ac:dyDescent="0.2">
      <c r="A2237" s="3">
        <v>42845</v>
      </c>
      <c r="B2237" s="2">
        <v>528782.89060938812</v>
      </c>
      <c r="C2237" s="2">
        <f>SUM($B$2:B2237)</f>
        <v>207407678.59285134</v>
      </c>
      <c r="D2237" s="2">
        <f t="shared" si="34"/>
        <v>257407678.59285134</v>
      </c>
      <c r="E2237" s="2">
        <v>5.1481535718570246</v>
      </c>
    </row>
    <row r="2238" spans="1:5" x14ac:dyDescent="0.2">
      <c r="A2238" s="3">
        <v>42846</v>
      </c>
      <c r="B2238" s="2">
        <v>-1367000.539681636</v>
      </c>
      <c r="C2238" s="2">
        <f>SUM($B$2:B2238)</f>
        <v>206040678.0531697</v>
      </c>
      <c r="D2238" s="2">
        <f t="shared" si="34"/>
        <v>256040678.0531697</v>
      </c>
      <c r="E2238" s="2">
        <v>5.1208135610633922</v>
      </c>
    </row>
    <row r="2239" spans="1:5" x14ac:dyDescent="0.2">
      <c r="A2239" s="3">
        <v>42849</v>
      </c>
      <c r="B2239" s="2">
        <v>-2042235.3054537289</v>
      </c>
      <c r="C2239" s="2">
        <f>SUM($B$2:B2239)</f>
        <v>203998442.74771598</v>
      </c>
      <c r="D2239" s="2">
        <f t="shared" si="34"/>
        <v>253998442.74771598</v>
      </c>
      <c r="E2239" s="2">
        <v>5.079968854954318</v>
      </c>
    </row>
    <row r="2240" spans="1:5" x14ac:dyDescent="0.2">
      <c r="A2240" s="3">
        <v>42850</v>
      </c>
      <c r="B2240" s="2">
        <v>996008.06595870189</v>
      </c>
      <c r="C2240" s="2">
        <f>SUM($B$2:B2240)</f>
        <v>204994450.81367469</v>
      </c>
      <c r="D2240" s="2">
        <f t="shared" si="34"/>
        <v>254994450.81367469</v>
      </c>
      <c r="E2240" s="2">
        <v>5.099889016273492</v>
      </c>
    </row>
    <row r="2241" spans="1:5" x14ac:dyDescent="0.2">
      <c r="A2241" s="3">
        <v>42851</v>
      </c>
      <c r="B2241" s="2">
        <v>1320902.0572511461</v>
      </c>
      <c r="C2241" s="2">
        <f>SUM($B$2:B2241)</f>
        <v>206315352.87092584</v>
      </c>
      <c r="D2241" s="2">
        <f t="shared" si="34"/>
        <v>256315352.87092584</v>
      </c>
      <c r="E2241" s="2">
        <v>5.126307057418515</v>
      </c>
    </row>
    <row r="2242" spans="1:5" x14ac:dyDescent="0.2">
      <c r="A2242" s="3">
        <v>42852</v>
      </c>
      <c r="B2242" s="2">
        <v>-238063.58595451419</v>
      </c>
      <c r="C2242" s="2">
        <f>SUM($B$2:B2242)</f>
        <v>206077289.28497133</v>
      </c>
      <c r="D2242" s="2">
        <f t="shared" si="34"/>
        <v>256077289.28497133</v>
      </c>
      <c r="E2242" s="2">
        <v>5.1215457856994249</v>
      </c>
    </row>
    <row r="2243" spans="1:5" x14ac:dyDescent="0.2">
      <c r="A2243" s="3">
        <v>42853</v>
      </c>
      <c r="B2243" s="2">
        <v>-273908.08932346507</v>
      </c>
      <c r="C2243" s="2">
        <f>SUM($B$2:B2243)</f>
        <v>205803381.19564787</v>
      </c>
      <c r="D2243" s="2">
        <f t="shared" ref="D2243:D2306" si="35">50000000+C2243</f>
        <v>255803381.19564787</v>
      </c>
      <c r="E2243" s="2">
        <v>5.1160676239129552</v>
      </c>
    </row>
    <row r="2244" spans="1:5" x14ac:dyDescent="0.2">
      <c r="A2244" s="3">
        <v>42857</v>
      </c>
      <c r="B2244" s="2">
        <v>291008.20439045067</v>
      </c>
      <c r="C2244" s="2">
        <f>SUM($B$2:B2244)</f>
        <v>206094389.4000383</v>
      </c>
      <c r="D2244" s="2">
        <f t="shared" si="35"/>
        <v>256094389.4000383</v>
      </c>
      <c r="E2244" s="2">
        <v>5.1218877880007643</v>
      </c>
    </row>
    <row r="2245" spans="1:5" x14ac:dyDescent="0.2">
      <c r="A2245" s="3">
        <v>42858</v>
      </c>
      <c r="B2245" s="2">
        <v>-658729.90024652518</v>
      </c>
      <c r="C2245" s="2">
        <f>SUM($B$2:B2245)</f>
        <v>205435659.49979177</v>
      </c>
      <c r="D2245" s="2">
        <f t="shared" si="35"/>
        <v>255435659.49979177</v>
      </c>
      <c r="E2245" s="2">
        <v>5.108713189995834</v>
      </c>
    </row>
    <row r="2246" spans="1:5" x14ac:dyDescent="0.2">
      <c r="A2246" s="3">
        <v>42859</v>
      </c>
      <c r="B2246" s="2">
        <v>18159.636626775609</v>
      </c>
      <c r="C2246" s="2">
        <f>SUM($B$2:B2246)</f>
        <v>205453819.13641855</v>
      </c>
      <c r="D2246" s="2">
        <f t="shared" si="35"/>
        <v>255453819.13641855</v>
      </c>
      <c r="E2246" s="2">
        <v>5.1090763827283698</v>
      </c>
    </row>
    <row r="2247" spans="1:5" x14ac:dyDescent="0.2">
      <c r="A2247" s="3">
        <v>42860</v>
      </c>
      <c r="B2247" s="2">
        <v>-331325.76024585601</v>
      </c>
      <c r="C2247" s="2">
        <f>SUM($B$2:B2247)</f>
        <v>205122493.37617269</v>
      </c>
      <c r="D2247" s="2">
        <f t="shared" si="35"/>
        <v>255122493.37617269</v>
      </c>
      <c r="E2247" s="2">
        <v>5.1024498675234531</v>
      </c>
    </row>
    <row r="2248" spans="1:5" x14ac:dyDescent="0.2">
      <c r="A2248" s="3">
        <v>42863</v>
      </c>
      <c r="B2248" s="2">
        <v>-757327.96195470262</v>
      </c>
      <c r="C2248" s="2">
        <f>SUM($B$2:B2248)</f>
        <v>204365165.41421798</v>
      </c>
      <c r="D2248" s="2">
        <f t="shared" si="35"/>
        <v>254365165.41421798</v>
      </c>
      <c r="E2248" s="2">
        <v>5.0873033082843593</v>
      </c>
    </row>
    <row r="2249" spans="1:5" x14ac:dyDescent="0.2">
      <c r="A2249" s="3">
        <v>42864</v>
      </c>
      <c r="B2249" s="2">
        <v>192912.1721924475</v>
      </c>
      <c r="C2249" s="2">
        <f>SUM($B$2:B2249)</f>
        <v>204558077.58641043</v>
      </c>
      <c r="D2249" s="2">
        <f t="shared" si="35"/>
        <v>254558077.58641043</v>
      </c>
      <c r="E2249" s="2">
        <v>5.0911615517282094</v>
      </c>
    </row>
    <row r="2250" spans="1:5" x14ac:dyDescent="0.2">
      <c r="A2250" s="3">
        <v>42865</v>
      </c>
      <c r="B2250" s="2">
        <v>-278983.20215886371</v>
      </c>
      <c r="C2250" s="2">
        <f>SUM($B$2:B2250)</f>
        <v>204279094.38425156</v>
      </c>
      <c r="D2250" s="2">
        <f t="shared" si="35"/>
        <v>254279094.38425156</v>
      </c>
      <c r="E2250" s="2">
        <v>5.0855818876850316</v>
      </c>
    </row>
    <row r="2251" spans="1:5" x14ac:dyDescent="0.2">
      <c r="A2251" s="3">
        <v>42866</v>
      </c>
      <c r="B2251" s="2">
        <v>113360.0304328866</v>
      </c>
      <c r="C2251" s="2">
        <f>SUM($B$2:B2251)</f>
        <v>204392454.41468444</v>
      </c>
      <c r="D2251" s="2">
        <f t="shared" si="35"/>
        <v>254392454.41468444</v>
      </c>
      <c r="E2251" s="2">
        <v>5.0878490882936891</v>
      </c>
    </row>
    <row r="2252" spans="1:5" x14ac:dyDescent="0.2">
      <c r="A2252" s="3">
        <v>42867</v>
      </c>
      <c r="B2252" s="2">
        <v>209805.37108312009</v>
      </c>
      <c r="C2252" s="2">
        <f>SUM($B$2:B2252)</f>
        <v>204602259.78576756</v>
      </c>
      <c r="D2252" s="2">
        <f t="shared" si="35"/>
        <v>254602259.78576756</v>
      </c>
      <c r="E2252" s="2">
        <v>5.0920451957153512</v>
      </c>
    </row>
    <row r="2253" spans="1:5" x14ac:dyDescent="0.2">
      <c r="A2253" s="3">
        <v>42870</v>
      </c>
      <c r="B2253" s="2">
        <v>224048.4856204596</v>
      </c>
      <c r="C2253" s="2">
        <f>SUM($B$2:B2253)</f>
        <v>204826308.27138802</v>
      </c>
      <c r="D2253" s="2">
        <f t="shared" si="35"/>
        <v>254826308.27138802</v>
      </c>
      <c r="E2253" s="2">
        <v>5.0965261654277603</v>
      </c>
    </row>
    <row r="2254" spans="1:5" x14ac:dyDescent="0.2">
      <c r="A2254" s="3">
        <v>42871</v>
      </c>
      <c r="B2254" s="2">
        <v>433835.38236891769</v>
      </c>
      <c r="C2254" s="2">
        <f>SUM($B$2:B2254)</f>
        <v>205260143.65375695</v>
      </c>
      <c r="D2254" s="2">
        <f t="shared" si="35"/>
        <v>255260143.65375695</v>
      </c>
      <c r="E2254" s="2">
        <v>5.1052028730751386</v>
      </c>
    </row>
    <row r="2255" spans="1:5" x14ac:dyDescent="0.2">
      <c r="A2255" s="3">
        <v>42872</v>
      </c>
      <c r="B2255" s="2">
        <v>-257154.67379489911</v>
      </c>
      <c r="C2255" s="2">
        <f>SUM($B$2:B2255)</f>
        <v>205002988.97996205</v>
      </c>
      <c r="D2255" s="2">
        <f t="shared" si="35"/>
        <v>255002988.97996205</v>
      </c>
      <c r="E2255" s="2">
        <v>5.1000597795992411</v>
      </c>
    </row>
    <row r="2256" spans="1:5" x14ac:dyDescent="0.2">
      <c r="A2256" s="3">
        <v>42873</v>
      </c>
      <c r="B2256" s="2">
        <v>-158267.1370284491</v>
      </c>
      <c r="C2256" s="2">
        <f>SUM($B$2:B2256)</f>
        <v>204844721.8429336</v>
      </c>
      <c r="D2256" s="2">
        <f t="shared" si="35"/>
        <v>254844721.8429336</v>
      </c>
      <c r="E2256" s="2">
        <v>5.0968944368586717</v>
      </c>
    </row>
    <row r="2257" spans="1:5" x14ac:dyDescent="0.2">
      <c r="A2257" s="3">
        <v>42874</v>
      </c>
      <c r="B2257" s="2">
        <v>-12525.15366975259</v>
      </c>
      <c r="C2257" s="2">
        <f>SUM($B$2:B2257)</f>
        <v>204832196.68926385</v>
      </c>
      <c r="D2257" s="2">
        <f t="shared" si="35"/>
        <v>254832196.68926385</v>
      </c>
      <c r="E2257" s="2">
        <v>5.0966439337852769</v>
      </c>
    </row>
    <row r="2258" spans="1:5" x14ac:dyDescent="0.2">
      <c r="A2258" s="3">
        <v>42877</v>
      </c>
      <c r="B2258" s="2">
        <v>180708.04932548231</v>
      </c>
      <c r="C2258" s="2">
        <f>SUM($B$2:B2258)</f>
        <v>205012904.73858935</v>
      </c>
      <c r="D2258" s="2">
        <f t="shared" si="35"/>
        <v>255012904.73858935</v>
      </c>
      <c r="E2258" s="2">
        <v>5.1002580947717862</v>
      </c>
    </row>
    <row r="2259" spans="1:5" x14ac:dyDescent="0.2">
      <c r="A2259" s="3">
        <v>42878</v>
      </c>
      <c r="B2259" s="2">
        <v>166021.91345578199</v>
      </c>
      <c r="C2259" s="2">
        <f>SUM($B$2:B2259)</f>
        <v>205178926.65204513</v>
      </c>
      <c r="D2259" s="2">
        <f t="shared" si="35"/>
        <v>255178926.65204513</v>
      </c>
      <c r="E2259" s="2">
        <v>5.1035785330409018</v>
      </c>
    </row>
    <row r="2260" spans="1:5" x14ac:dyDescent="0.2">
      <c r="A2260" s="3">
        <v>42879</v>
      </c>
      <c r="B2260" s="2">
        <v>238324.04221710531</v>
      </c>
      <c r="C2260" s="2">
        <f>SUM($B$2:B2260)</f>
        <v>205417250.69426224</v>
      </c>
      <c r="D2260" s="2">
        <f t="shared" si="35"/>
        <v>255417250.69426224</v>
      </c>
      <c r="E2260" s="2">
        <v>5.108345013885244</v>
      </c>
    </row>
    <row r="2261" spans="1:5" x14ac:dyDescent="0.2">
      <c r="A2261" s="3">
        <v>42880</v>
      </c>
      <c r="B2261" s="2">
        <v>26445.99243128964</v>
      </c>
      <c r="C2261" s="2">
        <f>SUM($B$2:B2261)</f>
        <v>205443696.68669352</v>
      </c>
      <c r="D2261" s="2">
        <f t="shared" si="35"/>
        <v>255443696.68669352</v>
      </c>
      <c r="E2261" s="2">
        <v>5.1088739337338698</v>
      </c>
    </row>
    <row r="2262" spans="1:5" x14ac:dyDescent="0.2">
      <c r="A2262" s="3">
        <v>42881</v>
      </c>
      <c r="B2262" s="2">
        <v>-199799.7047515006</v>
      </c>
      <c r="C2262" s="2">
        <f>SUM($B$2:B2262)</f>
        <v>205243896.98194203</v>
      </c>
      <c r="D2262" s="2">
        <f t="shared" si="35"/>
        <v>255243896.98194203</v>
      </c>
      <c r="E2262" s="2">
        <v>5.1048779396388397</v>
      </c>
    </row>
    <row r="2263" spans="1:5" x14ac:dyDescent="0.2">
      <c r="A2263" s="3">
        <v>42886</v>
      </c>
      <c r="B2263" s="2">
        <v>96977.40370639319</v>
      </c>
      <c r="C2263" s="2">
        <f>SUM($B$2:B2263)</f>
        <v>205340874.38564843</v>
      </c>
      <c r="D2263" s="2">
        <f t="shared" si="35"/>
        <v>255340874.38564843</v>
      </c>
      <c r="E2263" s="2">
        <v>5.1068174877129673</v>
      </c>
    </row>
    <row r="2264" spans="1:5" x14ac:dyDescent="0.2">
      <c r="A2264" s="3">
        <v>42887</v>
      </c>
      <c r="B2264" s="2">
        <v>864850.95026800025</v>
      </c>
      <c r="C2264" s="2">
        <f>SUM($B$2:B2264)</f>
        <v>206205725.33591643</v>
      </c>
      <c r="D2264" s="2">
        <f t="shared" si="35"/>
        <v>256205725.33591643</v>
      </c>
      <c r="E2264" s="2">
        <v>5.1241145067183274</v>
      </c>
    </row>
    <row r="2265" spans="1:5" x14ac:dyDescent="0.2">
      <c r="A2265" s="3">
        <v>42888</v>
      </c>
      <c r="B2265" s="2">
        <v>-679720.37662337278</v>
      </c>
      <c r="C2265" s="2">
        <f>SUM($B$2:B2265)</f>
        <v>205526004.95929307</v>
      </c>
      <c r="D2265" s="2">
        <f t="shared" si="35"/>
        <v>255526004.95929307</v>
      </c>
      <c r="E2265" s="2">
        <v>5.1105200991858597</v>
      </c>
    </row>
    <row r="2266" spans="1:5" x14ac:dyDescent="0.2">
      <c r="A2266" s="3">
        <v>42891</v>
      </c>
      <c r="B2266" s="2">
        <v>-767880.73860862385</v>
      </c>
      <c r="C2266" s="2">
        <f>SUM($B$2:B2266)</f>
        <v>204758124.22068444</v>
      </c>
      <c r="D2266" s="2">
        <f t="shared" si="35"/>
        <v>254758124.22068444</v>
      </c>
      <c r="E2266" s="2">
        <v>5.0951624844136871</v>
      </c>
    </row>
    <row r="2267" spans="1:5" x14ac:dyDescent="0.2">
      <c r="A2267" s="3">
        <v>42892</v>
      </c>
      <c r="B2267" s="2">
        <v>1156759.6347284089</v>
      </c>
      <c r="C2267" s="2">
        <f>SUM($B$2:B2267)</f>
        <v>205914883.85541284</v>
      </c>
      <c r="D2267" s="2">
        <f t="shared" si="35"/>
        <v>255914883.85541284</v>
      </c>
      <c r="E2267" s="2">
        <v>5.1182976771082549</v>
      </c>
    </row>
    <row r="2268" spans="1:5" x14ac:dyDescent="0.2">
      <c r="A2268" s="3">
        <v>42893</v>
      </c>
      <c r="B2268" s="2">
        <v>1743172.315963865</v>
      </c>
      <c r="C2268" s="2">
        <f>SUM($B$2:B2268)</f>
        <v>207658056.17137671</v>
      </c>
      <c r="D2268" s="2">
        <f t="shared" si="35"/>
        <v>257658056.17137671</v>
      </c>
      <c r="E2268" s="2">
        <v>5.1531611234275321</v>
      </c>
    </row>
    <row r="2269" spans="1:5" x14ac:dyDescent="0.2">
      <c r="A2269" s="3">
        <v>42894</v>
      </c>
      <c r="B2269" s="2">
        <v>2076115.590591542</v>
      </c>
      <c r="C2269" s="2">
        <f>SUM($B$2:B2269)</f>
        <v>209734171.76196826</v>
      </c>
      <c r="D2269" s="2">
        <f t="shared" si="35"/>
        <v>259734171.76196826</v>
      </c>
      <c r="E2269" s="2">
        <v>5.1946834352393632</v>
      </c>
    </row>
    <row r="2270" spans="1:5" x14ac:dyDescent="0.2">
      <c r="A2270" s="3">
        <v>42895</v>
      </c>
      <c r="B2270" s="2">
        <v>1071578.864884845</v>
      </c>
      <c r="C2270" s="2">
        <f>SUM($B$2:B2270)</f>
        <v>210805750.62685311</v>
      </c>
      <c r="D2270" s="2">
        <f t="shared" si="35"/>
        <v>260805750.62685311</v>
      </c>
      <c r="E2270" s="2">
        <v>5.2161150125370597</v>
      </c>
    </row>
    <row r="2271" spans="1:5" x14ac:dyDescent="0.2">
      <c r="A2271" s="3">
        <v>42898</v>
      </c>
      <c r="B2271" s="2">
        <v>76224.742576744204</v>
      </c>
      <c r="C2271" s="2">
        <f>SUM($B$2:B2271)</f>
        <v>210881975.36942986</v>
      </c>
      <c r="D2271" s="2">
        <f t="shared" si="35"/>
        <v>260881975.36942986</v>
      </c>
      <c r="E2271" s="2">
        <v>5.2176395073885944</v>
      </c>
    </row>
    <row r="2272" spans="1:5" x14ac:dyDescent="0.2">
      <c r="A2272" s="3">
        <v>42899</v>
      </c>
      <c r="B2272" s="2">
        <v>520232.49554657552</v>
      </c>
      <c r="C2272" s="2">
        <f>SUM($B$2:B2272)</f>
        <v>211402207.86497644</v>
      </c>
      <c r="D2272" s="2">
        <f t="shared" si="35"/>
        <v>261402207.86497644</v>
      </c>
      <c r="E2272" s="2">
        <v>5.228044157299526</v>
      </c>
    </row>
    <row r="2273" spans="1:5" x14ac:dyDescent="0.2">
      <c r="A2273" s="3">
        <v>42900</v>
      </c>
      <c r="B2273" s="2">
        <v>-2989685.8639721139</v>
      </c>
      <c r="C2273" s="2">
        <f>SUM($B$2:B2273)</f>
        <v>208412522.00100431</v>
      </c>
      <c r="D2273" s="2">
        <f t="shared" si="35"/>
        <v>258412522.00100431</v>
      </c>
      <c r="E2273" s="2">
        <v>5.1682504400200839</v>
      </c>
    </row>
    <row r="2274" spans="1:5" x14ac:dyDescent="0.2">
      <c r="A2274" s="3">
        <v>42901</v>
      </c>
      <c r="B2274" s="2">
        <v>-831818.73428793019</v>
      </c>
      <c r="C2274" s="2">
        <f>SUM($B$2:B2274)</f>
        <v>207580703.26671639</v>
      </c>
      <c r="D2274" s="2">
        <f t="shared" si="35"/>
        <v>257580703.26671639</v>
      </c>
      <c r="E2274" s="2">
        <v>5.151614065334325</v>
      </c>
    </row>
    <row r="2275" spans="1:5" x14ac:dyDescent="0.2">
      <c r="A2275" s="3">
        <v>42902</v>
      </c>
      <c r="B2275" s="2">
        <v>-299461.56020729861</v>
      </c>
      <c r="C2275" s="2">
        <f>SUM($B$2:B2275)</f>
        <v>207281241.70650908</v>
      </c>
      <c r="D2275" s="2">
        <f t="shared" si="35"/>
        <v>257281241.70650908</v>
      </c>
      <c r="E2275" s="2">
        <v>5.1456248341301789</v>
      </c>
    </row>
    <row r="2276" spans="1:5" x14ac:dyDescent="0.2">
      <c r="A2276" s="3">
        <v>42905</v>
      </c>
      <c r="B2276" s="2">
        <v>1411900.9030246411</v>
      </c>
      <c r="C2276" s="2">
        <f>SUM($B$2:B2276)</f>
        <v>208693142.60953373</v>
      </c>
      <c r="D2276" s="2">
        <f t="shared" si="35"/>
        <v>258693142.60953373</v>
      </c>
      <c r="E2276" s="2">
        <v>5.1738628521906724</v>
      </c>
    </row>
    <row r="2277" spans="1:5" x14ac:dyDescent="0.2">
      <c r="A2277" s="3">
        <v>42906</v>
      </c>
      <c r="B2277" s="2">
        <v>-794299.07939734752</v>
      </c>
      <c r="C2277" s="2">
        <f>SUM($B$2:B2277)</f>
        <v>207898843.53013638</v>
      </c>
      <c r="D2277" s="2">
        <f t="shared" si="35"/>
        <v>257898843.53013638</v>
      </c>
      <c r="E2277" s="2">
        <v>5.1579768706027247</v>
      </c>
    </row>
    <row r="2278" spans="1:5" x14ac:dyDescent="0.2">
      <c r="A2278" s="3">
        <v>42907</v>
      </c>
      <c r="B2278" s="2">
        <v>3201834.7677855748</v>
      </c>
      <c r="C2278" s="2">
        <f>SUM($B$2:B2278)</f>
        <v>211100678.29792196</v>
      </c>
      <c r="D2278" s="2">
        <f t="shared" si="35"/>
        <v>261100678.29792196</v>
      </c>
      <c r="E2278" s="2">
        <v>5.2220135659584361</v>
      </c>
    </row>
    <row r="2279" spans="1:5" x14ac:dyDescent="0.2">
      <c r="A2279" s="3">
        <v>42908</v>
      </c>
      <c r="B2279" s="2">
        <v>-1892634.8371797949</v>
      </c>
      <c r="C2279" s="2">
        <f>SUM($B$2:B2279)</f>
        <v>209208043.46074218</v>
      </c>
      <c r="D2279" s="2">
        <f t="shared" si="35"/>
        <v>259208043.46074218</v>
      </c>
      <c r="E2279" s="2">
        <v>5.18416086921484</v>
      </c>
    </row>
    <row r="2280" spans="1:5" x14ac:dyDescent="0.2">
      <c r="A2280" s="3">
        <v>42909</v>
      </c>
      <c r="B2280" s="2">
        <v>3787498.2247278849</v>
      </c>
      <c r="C2280" s="2">
        <f>SUM($B$2:B2280)</f>
        <v>212995541.68547007</v>
      </c>
      <c r="D2280" s="2">
        <f t="shared" si="35"/>
        <v>262995541.68547007</v>
      </c>
      <c r="E2280" s="2">
        <v>5.259910833709398</v>
      </c>
    </row>
    <row r="2281" spans="1:5" x14ac:dyDescent="0.2">
      <c r="A2281" s="3">
        <v>42912</v>
      </c>
      <c r="B2281" s="2">
        <v>4640652.8057827419</v>
      </c>
      <c r="C2281" s="2">
        <f>SUM($B$2:B2281)</f>
        <v>217636194.49125281</v>
      </c>
      <c r="D2281" s="2">
        <f t="shared" si="35"/>
        <v>267636194.49125281</v>
      </c>
      <c r="E2281" s="2">
        <v>5.3527238898250529</v>
      </c>
    </row>
    <row r="2282" spans="1:5" x14ac:dyDescent="0.2">
      <c r="A2282" s="3">
        <v>42913</v>
      </c>
      <c r="B2282" s="2">
        <v>635273.75489043223</v>
      </c>
      <c r="C2282" s="2">
        <f>SUM($B$2:B2282)</f>
        <v>218271468.24614325</v>
      </c>
      <c r="D2282" s="2">
        <f t="shared" si="35"/>
        <v>268271468.24614325</v>
      </c>
      <c r="E2282" s="2">
        <v>5.3654293649228606</v>
      </c>
    </row>
    <row r="2283" spans="1:5" x14ac:dyDescent="0.2">
      <c r="A2283" s="3">
        <v>42914</v>
      </c>
      <c r="B2283" s="2">
        <v>-2888198.449862543</v>
      </c>
      <c r="C2283" s="2">
        <f>SUM($B$2:B2283)</f>
        <v>215383269.79628071</v>
      </c>
      <c r="D2283" s="2">
        <f t="shared" si="35"/>
        <v>265383269.79628071</v>
      </c>
      <c r="E2283" s="2">
        <v>5.3076653959256106</v>
      </c>
    </row>
    <row r="2284" spans="1:5" x14ac:dyDescent="0.2">
      <c r="A2284" s="3">
        <v>42915</v>
      </c>
      <c r="B2284" s="2">
        <v>1804818.110274994</v>
      </c>
      <c r="C2284" s="2">
        <f>SUM($B$2:B2284)</f>
        <v>217188087.90655571</v>
      </c>
      <c r="D2284" s="2">
        <f t="shared" si="35"/>
        <v>267188087.90655571</v>
      </c>
      <c r="E2284" s="2">
        <v>5.3437617581311114</v>
      </c>
    </row>
    <row r="2285" spans="1:5" x14ac:dyDescent="0.2">
      <c r="A2285" s="3">
        <v>42916</v>
      </c>
      <c r="B2285" s="2">
        <v>554068.82606108824</v>
      </c>
      <c r="C2285" s="2">
        <f>SUM($B$2:B2285)</f>
        <v>217742156.73261681</v>
      </c>
      <c r="D2285" s="2">
        <f t="shared" si="35"/>
        <v>267742156.73261681</v>
      </c>
      <c r="E2285" s="2">
        <v>5.3548431346523326</v>
      </c>
    </row>
    <row r="2286" spans="1:5" x14ac:dyDescent="0.2">
      <c r="A2286" s="3">
        <v>42919</v>
      </c>
      <c r="B2286" s="2">
        <v>-1251141.135281712</v>
      </c>
      <c r="C2286" s="2">
        <f>SUM($B$2:B2286)</f>
        <v>216491015.5973351</v>
      </c>
      <c r="D2286" s="2">
        <f t="shared" si="35"/>
        <v>266491015.5973351</v>
      </c>
      <c r="E2286" s="2">
        <v>5.3298203119466976</v>
      </c>
    </row>
    <row r="2287" spans="1:5" x14ac:dyDescent="0.2">
      <c r="A2287" s="3">
        <v>42920</v>
      </c>
      <c r="B2287" s="2">
        <v>-2555922.178707866</v>
      </c>
      <c r="C2287" s="2">
        <f>SUM($B$2:B2287)</f>
        <v>213935093.41862723</v>
      </c>
      <c r="D2287" s="2">
        <f t="shared" si="35"/>
        <v>263935093.41862723</v>
      </c>
      <c r="E2287" s="2">
        <v>5.2787018683725409</v>
      </c>
    </row>
    <row r="2288" spans="1:5" x14ac:dyDescent="0.2">
      <c r="A2288" s="3">
        <v>42921</v>
      </c>
      <c r="B2288" s="2">
        <v>3952466.6565242759</v>
      </c>
      <c r="C2288" s="2">
        <f>SUM($B$2:B2288)</f>
        <v>217887560.0751515</v>
      </c>
      <c r="D2288" s="2">
        <f t="shared" si="35"/>
        <v>267887560.0751515</v>
      </c>
      <c r="E2288" s="2">
        <v>5.3577512015030262</v>
      </c>
    </row>
    <row r="2289" spans="1:5" x14ac:dyDescent="0.2">
      <c r="A2289" s="3">
        <v>42922</v>
      </c>
      <c r="B2289" s="2">
        <v>714379.22622763773</v>
      </c>
      <c r="C2289" s="2">
        <f>SUM($B$2:B2289)</f>
        <v>218601939.30137914</v>
      </c>
      <c r="D2289" s="2">
        <f t="shared" si="35"/>
        <v>268601939.30137914</v>
      </c>
      <c r="E2289" s="2">
        <v>5.3720387860275789</v>
      </c>
    </row>
    <row r="2290" spans="1:5" x14ac:dyDescent="0.2">
      <c r="A2290" s="3">
        <v>42923</v>
      </c>
      <c r="B2290" s="2">
        <v>1211642.9154937989</v>
      </c>
      <c r="C2290" s="2">
        <f>SUM($B$2:B2290)</f>
        <v>219813582.21687293</v>
      </c>
      <c r="D2290" s="2">
        <f t="shared" si="35"/>
        <v>269813582.21687293</v>
      </c>
      <c r="E2290" s="2">
        <v>5.396271644337455</v>
      </c>
    </row>
    <row r="2291" spans="1:5" x14ac:dyDescent="0.2">
      <c r="A2291" s="3">
        <v>42926</v>
      </c>
      <c r="B2291" s="2">
        <v>-847219.72669262264</v>
      </c>
      <c r="C2291" s="2">
        <f>SUM($B$2:B2291)</f>
        <v>218966362.49018031</v>
      </c>
      <c r="D2291" s="2">
        <f t="shared" si="35"/>
        <v>268966362.49018031</v>
      </c>
      <c r="E2291" s="2">
        <v>5.3793272498036027</v>
      </c>
    </row>
    <row r="2292" spans="1:5" x14ac:dyDescent="0.2">
      <c r="A2292" s="3">
        <v>42927</v>
      </c>
      <c r="B2292" s="2">
        <v>-904383.01860262465</v>
      </c>
      <c r="C2292" s="2">
        <f>SUM($B$2:B2292)</f>
        <v>218061979.47157767</v>
      </c>
      <c r="D2292" s="2">
        <f t="shared" si="35"/>
        <v>268061979.47157767</v>
      </c>
      <c r="E2292" s="2">
        <v>5.3612395894315501</v>
      </c>
    </row>
    <row r="2293" spans="1:5" x14ac:dyDescent="0.2">
      <c r="A2293" s="3">
        <v>42928</v>
      </c>
      <c r="B2293" s="2">
        <v>-48014.860169824817</v>
      </c>
      <c r="C2293" s="2">
        <f>SUM($B$2:B2293)</f>
        <v>218013964.61140785</v>
      </c>
      <c r="D2293" s="2">
        <f t="shared" si="35"/>
        <v>268013964.61140785</v>
      </c>
      <c r="E2293" s="2">
        <v>5.3602792922281539</v>
      </c>
    </row>
    <row r="2294" spans="1:5" x14ac:dyDescent="0.2">
      <c r="A2294" s="3">
        <v>42929</v>
      </c>
      <c r="B2294" s="2">
        <v>1194925.0010252709</v>
      </c>
      <c r="C2294" s="2">
        <f>SUM($B$2:B2294)</f>
        <v>219208889.61243311</v>
      </c>
      <c r="D2294" s="2">
        <f t="shared" si="35"/>
        <v>269208889.61243308</v>
      </c>
      <c r="E2294" s="2">
        <v>5.3841777922486598</v>
      </c>
    </row>
    <row r="2295" spans="1:5" x14ac:dyDescent="0.2">
      <c r="A2295" s="3">
        <v>42930</v>
      </c>
      <c r="B2295" s="2">
        <v>1933853.4705309379</v>
      </c>
      <c r="C2295" s="2">
        <f>SUM($B$2:B2295)</f>
        <v>221142743.08296403</v>
      </c>
      <c r="D2295" s="2">
        <f t="shared" si="35"/>
        <v>271142743.08296406</v>
      </c>
      <c r="E2295" s="2">
        <v>5.4228548616592782</v>
      </c>
    </row>
    <row r="2296" spans="1:5" x14ac:dyDescent="0.2">
      <c r="A2296" s="3">
        <v>42933</v>
      </c>
      <c r="B2296" s="2">
        <v>-3311648.9082318861</v>
      </c>
      <c r="C2296" s="2">
        <f>SUM($B$2:B2296)</f>
        <v>217831094.17473215</v>
      </c>
      <c r="D2296" s="2">
        <f t="shared" si="35"/>
        <v>267831094.17473215</v>
      </c>
      <c r="E2296" s="2">
        <v>5.3566218834946406</v>
      </c>
    </row>
    <row r="2297" spans="1:5" x14ac:dyDescent="0.2">
      <c r="A2297" s="3">
        <v>42934</v>
      </c>
      <c r="B2297" s="2">
        <v>2275959.9547723541</v>
      </c>
      <c r="C2297" s="2">
        <f>SUM($B$2:B2297)</f>
        <v>220107054.1295045</v>
      </c>
      <c r="D2297" s="2">
        <f t="shared" si="35"/>
        <v>270107054.1295045</v>
      </c>
      <c r="E2297" s="2">
        <v>5.402141082590088</v>
      </c>
    </row>
    <row r="2298" spans="1:5" x14ac:dyDescent="0.2">
      <c r="A2298" s="3">
        <v>42935</v>
      </c>
      <c r="B2298" s="2">
        <v>7523761.1718370449</v>
      </c>
      <c r="C2298" s="2">
        <f>SUM($B$2:B2298)</f>
        <v>227630815.30134153</v>
      </c>
      <c r="D2298" s="2">
        <f t="shared" si="35"/>
        <v>277630815.30134153</v>
      </c>
      <c r="E2298" s="2">
        <v>5.5526163060268292</v>
      </c>
    </row>
    <row r="2299" spans="1:5" x14ac:dyDescent="0.2">
      <c r="A2299" s="3">
        <v>42936</v>
      </c>
      <c r="B2299" s="2">
        <v>968826.48623838159</v>
      </c>
      <c r="C2299" s="2">
        <f>SUM($B$2:B2299)</f>
        <v>228599641.78757992</v>
      </c>
      <c r="D2299" s="2">
        <f t="shared" si="35"/>
        <v>278599641.78757989</v>
      </c>
      <c r="E2299" s="2">
        <v>5.5719928357515967</v>
      </c>
    </row>
    <row r="2300" spans="1:5" x14ac:dyDescent="0.2">
      <c r="A2300" s="3">
        <v>42937</v>
      </c>
      <c r="B2300" s="2">
        <v>-652065.85124794208</v>
      </c>
      <c r="C2300" s="2">
        <f>SUM($B$2:B2300)</f>
        <v>227947575.93633199</v>
      </c>
      <c r="D2300" s="2">
        <f t="shared" si="35"/>
        <v>277947575.93633199</v>
      </c>
      <c r="E2300" s="2">
        <v>5.5589515187266381</v>
      </c>
    </row>
    <row r="2301" spans="1:5" x14ac:dyDescent="0.2">
      <c r="A2301" s="3">
        <v>42940</v>
      </c>
      <c r="B2301" s="2">
        <v>149897.33901852029</v>
      </c>
      <c r="C2301" s="2">
        <f>SUM($B$2:B2301)</f>
        <v>228097473.27535051</v>
      </c>
      <c r="D2301" s="2">
        <f t="shared" si="35"/>
        <v>278097473.27535051</v>
      </c>
      <c r="E2301" s="2">
        <v>5.5619494655070083</v>
      </c>
    </row>
    <row r="2302" spans="1:5" x14ac:dyDescent="0.2">
      <c r="A2302" s="3">
        <v>42941</v>
      </c>
      <c r="B2302" s="2">
        <v>-1535135.538735681</v>
      </c>
      <c r="C2302" s="2">
        <f>SUM($B$2:B2302)</f>
        <v>226562337.73661482</v>
      </c>
      <c r="D2302" s="2">
        <f t="shared" si="35"/>
        <v>276562337.73661482</v>
      </c>
      <c r="E2302" s="2">
        <v>5.5312467547322948</v>
      </c>
    </row>
    <row r="2303" spans="1:5" x14ac:dyDescent="0.2">
      <c r="A2303" s="3">
        <v>42942</v>
      </c>
      <c r="B2303" s="2">
        <v>-272987.48205995921</v>
      </c>
      <c r="C2303" s="2">
        <f>SUM($B$2:B2303)</f>
        <v>226289350.25455487</v>
      </c>
      <c r="D2303" s="2">
        <f t="shared" si="35"/>
        <v>276289350.25455487</v>
      </c>
      <c r="E2303" s="2">
        <v>5.5257870050910958</v>
      </c>
    </row>
    <row r="2304" spans="1:5" x14ac:dyDescent="0.2">
      <c r="A2304" s="3">
        <v>42943</v>
      </c>
      <c r="B2304" s="2">
        <v>-889741.78823846497</v>
      </c>
      <c r="C2304" s="2">
        <f>SUM($B$2:B2304)</f>
        <v>225399608.4663164</v>
      </c>
      <c r="D2304" s="2">
        <f t="shared" si="35"/>
        <v>275399608.4663164</v>
      </c>
      <c r="E2304" s="2">
        <v>5.5079921693263261</v>
      </c>
    </row>
    <row r="2305" spans="1:5" x14ac:dyDescent="0.2">
      <c r="A2305" s="3">
        <v>42944</v>
      </c>
      <c r="B2305" s="2">
        <v>3138001.2085077399</v>
      </c>
      <c r="C2305" s="2">
        <f>SUM($B$2:B2305)</f>
        <v>228537609.67482415</v>
      </c>
      <c r="D2305" s="2">
        <f t="shared" si="35"/>
        <v>278537609.67482412</v>
      </c>
      <c r="E2305" s="2">
        <v>5.5707521934964808</v>
      </c>
    </row>
    <row r="2306" spans="1:5" x14ac:dyDescent="0.2">
      <c r="A2306" s="3">
        <v>42947</v>
      </c>
      <c r="B2306" s="2">
        <v>4550889.6053606234</v>
      </c>
      <c r="C2306" s="2">
        <f>SUM($B$2:B2306)</f>
        <v>233088499.28018478</v>
      </c>
      <c r="D2306" s="2">
        <f t="shared" si="35"/>
        <v>283088499.28018475</v>
      </c>
      <c r="E2306" s="2">
        <v>5.6617699856036934</v>
      </c>
    </row>
    <row r="2307" spans="1:5" x14ac:dyDescent="0.2">
      <c r="A2307" s="3">
        <v>42948</v>
      </c>
      <c r="B2307" s="2">
        <v>863985.87642098952</v>
      </c>
      <c r="C2307" s="2">
        <f>SUM($B$2:B2307)</f>
        <v>233952485.15660575</v>
      </c>
      <c r="D2307" s="2">
        <f t="shared" ref="D2307:D2370" si="36">50000000+C2307</f>
        <v>283952485.15660572</v>
      </c>
      <c r="E2307" s="2">
        <v>5.6790497031321134</v>
      </c>
    </row>
    <row r="2308" spans="1:5" x14ac:dyDescent="0.2">
      <c r="A2308" s="3">
        <v>42949</v>
      </c>
      <c r="B2308" s="2">
        <v>899511.62591745134</v>
      </c>
      <c r="C2308" s="2">
        <f>SUM($B$2:B2308)</f>
        <v>234851996.78252321</v>
      </c>
      <c r="D2308" s="2">
        <f t="shared" si="36"/>
        <v>284851996.78252321</v>
      </c>
      <c r="E2308" s="2">
        <v>5.6970399356504622</v>
      </c>
    </row>
    <row r="2309" spans="1:5" x14ac:dyDescent="0.2">
      <c r="A2309" s="3">
        <v>42950</v>
      </c>
      <c r="B2309" s="2">
        <v>-374994.57214975008</v>
      </c>
      <c r="C2309" s="2">
        <f>SUM($B$2:B2309)</f>
        <v>234477002.21037346</v>
      </c>
      <c r="D2309" s="2">
        <f t="shared" si="36"/>
        <v>284477002.21037346</v>
      </c>
      <c r="E2309" s="2">
        <v>5.6895400442074671</v>
      </c>
    </row>
    <row r="2310" spans="1:5" x14ac:dyDescent="0.2">
      <c r="A2310" s="3">
        <v>42951</v>
      </c>
      <c r="B2310" s="2">
        <v>-3572552.110660485</v>
      </c>
      <c r="C2310" s="2">
        <f>SUM($B$2:B2310)</f>
        <v>230904450.09971297</v>
      </c>
      <c r="D2310" s="2">
        <f t="shared" si="36"/>
        <v>280904450.09971297</v>
      </c>
      <c r="E2310" s="2">
        <v>5.6180890019942584</v>
      </c>
    </row>
    <row r="2311" spans="1:5" x14ac:dyDescent="0.2">
      <c r="A2311" s="3">
        <v>42954</v>
      </c>
      <c r="B2311" s="2">
        <v>4011936.833556104</v>
      </c>
      <c r="C2311" s="2">
        <f>SUM($B$2:B2311)</f>
        <v>234916386.93326908</v>
      </c>
      <c r="D2311" s="2">
        <f t="shared" si="36"/>
        <v>284916386.93326908</v>
      </c>
      <c r="E2311" s="2">
        <v>5.6983277386653786</v>
      </c>
    </row>
    <row r="2312" spans="1:5" x14ac:dyDescent="0.2">
      <c r="A2312" s="3">
        <v>42955</v>
      </c>
      <c r="B2312" s="2">
        <v>1038378.528866383</v>
      </c>
      <c r="C2312" s="2">
        <f>SUM($B$2:B2312)</f>
        <v>235954765.46213546</v>
      </c>
      <c r="D2312" s="2">
        <f t="shared" si="36"/>
        <v>285954765.46213543</v>
      </c>
      <c r="E2312" s="2">
        <v>5.7190953092427073</v>
      </c>
    </row>
    <row r="2313" spans="1:5" x14ac:dyDescent="0.2">
      <c r="A2313" s="3">
        <v>42956</v>
      </c>
      <c r="B2313" s="2">
        <v>-368529.25479058549</v>
      </c>
      <c r="C2313" s="2">
        <f>SUM($B$2:B2313)</f>
        <v>235586236.20734489</v>
      </c>
      <c r="D2313" s="2">
        <f t="shared" si="36"/>
        <v>285586236.20734489</v>
      </c>
      <c r="E2313" s="2">
        <v>5.7117247241468956</v>
      </c>
    </row>
    <row r="2314" spans="1:5" x14ac:dyDescent="0.2">
      <c r="A2314" s="3">
        <v>42957</v>
      </c>
      <c r="B2314" s="2">
        <v>-3579082.8414526549</v>
      </c>
      <c r="C2314" s="2">
        <f>SUM($B$2:B2314)</f>
        <v>232007153.36589223</v>
      </c>
      <c r="D2314" s="2">
        <f t="shared" si="36"/>
        <v>282007153.36589223</v>
      </c>
      <c r="E2314" s="2">
        <v>5.6401430673178421</v>
      </c>
    </row>
    <row r="2315" spans="1:5" x14ac:dyDescent="0.2">
      <c r="A2315" s="3">
        <v>42958</v>
      </c>
      <c r="B2315" s="2">
        <v>-10733550.924608231</v>
      </c>
      <c r="C2315" s="2">
        <f>SUM($B$2:B2315)</f>
        <v>221273602.441284</v>
      </c>
      <c r="D2315" s="2">
        <f t="shared" si="36"/>
        <v>271273602.441284</v>
      </c>
      <c r="E2315" s="2">
        <v>5.4254720488256778</v>
      </c>
    </row>
    <row r="2316" spans="1:5" x14ac:dyDescent="0.2">
      <c r="A2316" s="3">
        <v>42961</v>
      </c>
      <c r="B2316" s="2">
        <v>5767704.2913950682</v>
      </c>
      <c r="C2316" s="2">
        <f>SUM($B$2:B2316)</f>
        <v>227041306.73267907</v>
      </c>
      <c r="D2316" s="2">
        <f t="shared" si="36"/>
        <v>277041306.73267907</v>
      </c>
      <c r="E2316" s="2">
        <v>5.540826134653579</v>
      </c>
    </row>
    <row r="2317" spans="1:5" x14ac:dyDescent="0.2">
      <c r="A2317" s="3">
        <v>42962</v>
      </c>
      <c r="B2317" s="2">
        <v>408164.13930485077</v>
      </c>
      <c r="C2317" s="2">
        <f>SUM($B$2:B2317)</f>
        <v>227449470.87198392</v>
      </c>
      <c r="D2317" s="2">
        <f t="shared" si="36"/>
        <v>277449470.87198389</v>
      </c>
      <c r="E2317" s="2">
        <v>5.5489894174396763</v>
      </c>
    </row>
    <row r="2318" spans="1:5" x14ac:dyDescent="0.2">
      <c r="A2318" s="3">
        <v>42963</v>
      </c>
      <c r="B2318" s="2">
        <v>-1723760.1904977059</v>
      </c>
      <c r="C2318" s="2">
        <f>SUM($B$2:B2318)</f>
        <v>225725710.68148622</v>
      </c>
      <c r="D2318" s="2">
        <f t="shared" si="36"/>
        <v>275725710.68148625</v>
      </c>
      <c r="E2318" s="2">
        <v>5.5145142136297221</v>
      </c>
    </row>
    <row r="2319" spans="1:5" x14ac:dyDescent="0.2">
      <c r="A2319" s="3">
        <v>42964</v>
      </c>
      <c r="B2319" s="2">
        <v>926383.56766750431</v>
      </c>
      <c r="C2319" s="2">
        <f>SUM($B$2:B2319)</f>
        <v>226652094.24915373</v>
      </c>
      <c r="D2319" s="2">
        <f t="shared" si="36"/>
        <v>276652094.24915373</v>
      </c>
      <c r="E2319" s="2">
        <v>5.5330418849830716</v>
      </c>
    </row>
    <row r="2320" spans="1:5" x14ac:dyDescent="0.2">
      <c r="A2320" s="3">
        <v>42965</v>
      </c>
      <c r="B2320" s="2">
        <v>-1681123.716232195</v>
      </c>
      <c r="C2320" s="2">
        <f>SUM($B$2:B2320)</f>
        <v>224970970.53292155</v>
      </c>
      <c r="D2320" s="2">
        <f t="shared" si="36"/>
        <v>274970970.53292155</v>
      </c>
      <c r="E2320" s="2">
        <v>5.4994194106584287</v>
      </c>
    </row>
    <row r="2321" spans="1:5" x14ac:dyDescent="0.2">
      <c r="A2321" s="3">
        <v>42968</v>
      </c>
      <c r="B2321" s="2">
        <v>2652210.530471147</v>
      </c>
      <c r="C2321" s="2">
        <f>SUM($B$2:B2321)</f>
        <v>227623181.0633927</v>
      </c>
      <c r="D2321" s="2">
        <f t="shared" si="36"/>
        <v>277623181.0633927</v>
      </c>
      <c r="E2321" s="2">
        <v>5.5524636212678518</v>
      </c>
    </row>
    <row r="2322" spans="1:5" x14ac:dyDescent="0.2">
      <c r="A2322" s="3">
        <v>42969</v>
      </c>
      <c r="B2322" s="2">
        <v>-350525.1498217801</v>
      </c>
      <c r="C2322" s="2">
        <f>SUM($B$2:B2322)</f>
        <v>227272655.91357091</v>
      </c>
      <c r="D2322" s="2">
        <f t="shared" si="36"/>
        <v>277272655.91357088</v>
      </c>
      <c r="E2322" s="2">
        <v>5.545453118271416</v>
      </c>
    </row>
    <row r="2323" spans="1:5" x14ac:dyDescent="0.2">
      <c r="A2323" s="3">
        <v>42970</v>
      </c>
      <c r="B2323" s="2">
        <v>-1596009.1940234769</v>
      </c>
      <c r="C2323" s="2">
        <f>SUM($B$2:B2323)</f>
        <v>225676646.71954742</v>
      </c>
      <c r="D2323" s="2">
        <f t="shared" si="36"/>
        <v>275676646.71954739</v>
      </c>
      <c r="E2323" s="2">
        <v>5.5135329343909456</v>
      </c>
    </row>
    <row r="2324" spans="1:5" x14ac:dyDescent="0.2">
      <c r="A2324" s="3">
        <v>42971</v>
      </c>
      <c r="B2324" s="2">
        <v>-2462468.7086195848</v>
      </c>
      <c r="C2324" s="2">
        <f>SUM($B$2:B2324)</f>
        <v>223214178.01092783</v>
      </c>
      <c r="D2324" s="2">
        <f t="shared" si="36"/>
        <v>273214178.0109278</v>
      </c>
      <c r="E2324" s="2">
        <v>5.4642835602185551</v>
      </c>
    </row>
    <row r="2325" spans="1:5" x14ac:dyDescent="0.2">
      <c r="A2325" s="3">
        <v>42972</v>
      </c>
      <c r="B2325" s="2">
        <v>5291565.6132046413</v>
      </c>
      <c r="C2325" s="2">
        <f>SUM($B$2:B2325)</f>
        <v>228505743.62413245</v>
      </c>
      <c r="D2325" s="2">
        <f t="shared" si="36"/>
        <v>278505743.62413245</v>
      </c>
      <c r="E2325" s="2">
        <v>5.5701148724826481</v>
      </c>
    </row>
    <row r="2326" spans="1:5" x14ac:dyDescent="0.2">
      <c r="A2326" s="3">
        <v>42975</v>
      </c>
      <c r="B2326" s="2">
        <v>3997903.0796807702</v>
      </c>
      <c r="C2326" s="2">
        <f>SUM($B$2:B2326)</f>
        <v>232503646.70381323</v>
      </c>
      <c r="D2326" s="2">
        <f t="shared" si="36"/>
        <v>282503646.7038132</v>
      </c>
      <c r="E2326" s="2">
        <v>5.6500729340762632</v>
      </c>
    </row>
    <row r="2327" spans="1:5" x14ac:dyDescent="0.2">
      <c r="A2327" s="3">
        <v>42976</v>
      </c>
      <c r="B2327" s="2">
        <v>-772733.55965033418</v>
      </c>
      <c r="C2327" s="2">
        <f>SUM($B$2:B2327)</f>
        <v>231730913.14416289</v>
      </c>
      <c r="D2327" s="2">
        <f t="shared" si="36"/>
        <v>281730913.14416289</v>
      </c>
      <c r="E2327" s="2">
        <v>5.6346182628832562</v>
      </c>
    </row>
    <row r="2328" spans="1:5" x14ac:dyDescent="0.2">
      <c r="A2328" s="3">
        <v>42977</v>
      </c>
      <c r="B2328" s="2">
        <v>1543265.4666328579</v>
      </c>
      <c r="C2328" s="2">
        <f>SUM($B$2:B2328)</f>
        <v>233274178.61079574</v>
      </c>
      <c r="D2328" s="2">
        <f t="shared" si="36"/>
        <v>283274178.61079574</v>
      </c>
      <c r="E2328" s="2">
        <v>5.6654835722159129</v>
      </c>
    </row>
    <row r="2329" spans="1:5" x14ac:dyDescent="0.2">
      <c r="A2329" s="3">
        <v>42978</v>
      </c>
      <c r="B2329" s="2">
        <v>666462.18400077242</v>
      </c>
      <c r="C2329" s="2">
        <f>SUM($B$2:B2329)</f>
        <v>233940640.7947965</v>
      </c>
      <c r="D2329" s="2">
        <f t="shared" si="36"/>
        <v>283940640.79479647</v>
      </c>
      <c r="E2329" s="2">
        <v>5.6788128158959283</v>
      </c>
    </row>
    <row r="2330" spans="1:5" x14ac:dyDescent="0.2">
      <c r="A2330" s="3">
        <v>42979</v>
      </c>
      <c r="B2330" s="2">
        <v>3187676.0693135601</v>
      </c>
      <c r="C2330" s="2">
        <f>SUM($B$2:B2330)</f>
        <v>237128316.86411005</v>
      </c>
      <c r="D2330" s="2">
        <f t="shared" si="36"/>
        <v>287128316.86411005</v>
      </c>
      <c r="E2330" s="2">
        <v>5.7425663372821996</v>
      </c>
    </row>
    <row r="2331" spans="1:5" x14ac:dyDescent="0.2">
      <c r="A2331" s="3">
        <v>42982</v>
      </c>
      <c r="B2331" s="2">
        <v>1515402.140277836</v>
      </c>
      <c r="C2331" s="2">
        <f>SUM($B$2:B2331)</f>
        <v>238643719.00438789</v>
      </c>
      <c r="D2331" s="2">
        <f t="shared" si="36"/>
        <v>288643719.00438786</v>
      </c>
      <c r="E2331" s="2">
        <v>5.7728743800877567</v>
      </c>
    </row>
    <row r="2332" spans="1:5" x14ac:dyDescent="0.2">
      <c r="A2332" s="3">
        <v>42983</v>
      </c>
      <c r="B2332" s="2">
        <v>39638.595707029337</v>
      </c>
      <c r="C2332" s="2">
        <f>SUM($B$2:B2332)</f>
        <v>238683357.60009491</v>
      </c>
      <c r="D2332" s="2">
        <f t="shared" si="36"/>
        <v>288683357.60009491</v>
      </c>
      <c r="E2332" s="2">
        <v>5.773667152001897</v>
      </c>
    </row>
    <row r="2333" spans="1:5" x14ac:dyDescent="0.2">
      <c r="A2333" s="3">
        <v>42984</v>
      </c>
      <c r="B2333" s="2">
        <v>86326.172605926098</v>
      </c>
      <c r="C2333" s="2">
        <f>SUM($B$2:B2333)</f>
        <v>238769683.77270085</v>
      </c>
      <c r="D2333" s="2">
        <f t="shared" si="36"/>
        <v>288769683.77270085</v>
      </c>
      <c r="E2333" s="2">
        <v>5.7753936754540156</v>
      </c>
    </row>
    <row r="2334" spans="1:5" x14ac:dyDescent="0.2">
      <c r="A2334" s="3">
        <v>42985</v>
      </c>
      <c r="B2334" s="2">
        <v>-3081985.6668993221</v>
      </c>
      <c r="C2334" s="2">
        <f>SUM($B$2:B2334)</f>
        <v>235687698.10580152</v>
      </c>
      <c r="D2334" s="2">
        <f t="shared" si="36"/>
        <v>285687698.10580152</v>
      </c>
      <c r="E2334" s="2">
        <v>5.7137539621160292</v>
      </c>
    </row>
    <row r="2335" spans="1:5" x14ac:dyDescent="0.2">
      <c r="A2335" s="3">
        <v>42986</v>
      </c>
      <c r="B2335" s="2">
        <v>889623.00341637875</v>
      </c>
      <c r="C2335" s="2">
        <f>SUM($B$2:B2335)</f>
        <v>236577321.10921791</v>
      </c>
      <c r="D2335" s="2">
        <f t="shared" si="36"/>
        <v>286577321.10921788</v>
      </c>
      <c r="E2335" s="2">
        <v>5.7315464221843566</v>
      </c>
    </row>
    <row r="2336" spans="1:5" x14ac:dyDescent="0.2">
      <c r="A2336" s="3">
        <v>42989</v>
      </c>
      <c r="B2336" s="2">
        <v>2389993.597956493</v>
      </c>
      <c r="C2336" s="2">
        <f>SUM($B$2:B2336)</f>
        <v>238967314.70717439</v>
      </c>
      <c r="D2336" s="2">
        <f t="shared" si="36"/>
        <v>288967314.70717442</v>
      </c>
      <c r="E2336" s="2">
        <v>5.7793462941434868</v>
      </c>
    </row>
    <row r="2337" spans="1:5" x14ac:dyDescent="0.2">
      <c r="A2337" s="3">
        <v>42990</v>
      </c>
      <c r="B2337" s="2">
        <v>109688.2593247582</v>
      </c>
      <c r="C2337" s="2">
        <f>SUM($B$2:B2337)</f>
        <v>239077002.96649915</v>
      </c>
      <c r="D2337" s="2">
        <f t="shared" si="36"/>
        <v>289077002.96649915</v>
      </c>
      <c r="E2337" s="2">
        <v>5.7815400593299806</v>
      </c>
    </row>
    <row r="2338" spans="1:5" x14ac:dyDescent="0.2">
      <c r="A2338" s="3">
        <v>42991</v>
      </c>
      <c r="B2338" s="2">
        <v>825526.73766436498</v>
      </c>
      <c r="C2338" s="2">
        <f>SUM($B$2:B2338)</f>
        <v>239902529.70416352</v>
      </c>
      <c r="D2338" s="2">
        <f t="shared" si="36"/>
        <v>289902529.70416355</v>
      </c>
      <c r="E2338" s="2">
        <v>5.7980505940832687</v>
      </c>
    </row>
    <row r="2339" spans="1:5" x14ac:dyDescent="0.2">
      <c r="A2339" s="3">
        <v>42992</v>
      </c>
      <c r="B2339" s="2">
        <v>-974705.21505770716</v>
      </c>
      <c r="C2339" s="2">
        <f>SUM($B$2:B2339)</f>
        <v>238927824.48910582</v>
      </c>
      <c r="D2339" s="2">
        <f t="shared" si="36"/>
        <v>288927824.48910582</v>
      </c>
      <c r="E2339" s="2">
        <v>5.7785564897821136</v>
      </c>
    </row>
    <row r="2340" spans="1:5" x14ac:dyDescent="0.2">
      <c r="A2340" s="3">
        <v>42993</v>
      </c>
      <c r="B2340" s="2">
        <v>-1697065.047156319</v>
      </c>
      <c r="C2340" s="2">
        <f>SUM($B$2:B2340)</f>
        <v>237230759.44194949</v>
      </c>
      <c r="D2340" s="2">
        <f t="shared" si="36"/>
        <v>287230759.44194949</v>
      </c>
      <c r="E2340" s="2">
        <v>5.7446151888389876</v>
      </c>
    </row>
    <row r="2341" spans="1:5" x14ac:dyDescent="0.2">
      <c r="A2341" s="3">
        <v>42996</v>
      </c>
      <c r="B2341" s="2">
        <v>2805575.3536494528</v>
      </c>
      <c r="C2341" s="2">
        <f>SUM($B$2:B2341)</f>
        <v>240036334.79559895</v>
      </c>
      <c r="D2341" s="2">
        <f t="shared" si="36"/>
        <v>290036334.79559898</v>
      </c>
      <c r="E2341" s="2">
        <v>5.8007266959119779</v>
      </c>
    </row>
    <row r="2342" spans="1:5" x14ac:dyDescent="0.2">
      <c r="A2342" s="3">
        <v>42997</v>
      </c>
      <c r="B2342" s="2">
        <v>-1529763.541413984</v>
      </c>
      <c r="C2342" s="2">
        <f>SUM($B$2:B2342)</f>
        <v>238506571.25418496</v>
      </c>
      <c r="D2342" s="2">
        <f t="shared" si="36"/>
        <v>288506571.25418496</v>
      </c>
      <c r="E2342" s="2">
        <v>5.7701314250836981</v>
      </c>
    </row>
    <row r="2343" spans="1:5" x14ac:dyDescent="0.2">
      <c r="A2343" s="3">
        <v>42998</v>
      </c>
      <c r="B2343" s="2">
        <v>2511739.197209558</v>
      </c>
      <c r="C2343" s="2">
        <f>SUM($B$2:B2343)</f>
        <v>241018310.45139453</v>
      </c>
      <c r="D2343" s="2">
        <f t="shared" si="36"/>
        <v>291018310.45139456</v>
      </c>
      <c r="E2343" s="2">
        <v>5.8203662090278891</v>
      </c>
    </row>
    <row r="2344" spans="1:5" x14ac:dyDescent="0.2">
      <c r="A2344" s="3">
        <v>42999</v>
      </c>
      <c r="B2344" s="2">
        <v>-2910206.2260085931</v>
      </c>
      <c r="C2344" s="2">
        <f>SUM($B$2:B2344)</f>
        <v>238108104.22538593</v>
      </c>
      <c r="D2344" s="2">
        <f t="shared" si="36"/>
        <v>288108104.2253859</v>
      </c>
      <c r="E2344" s="2">
        <v>5.7621620845077173</v>
      </c>
    </row>
    <row r="2345" spans="1:5" x14ac:dyDescent="0.2">
      <c r="A2345" s="3">
        <v>43000</v>
      </c>
      <c r="B2345" s="2">
        <v>-1272599.192206467</v>
      </c>
      <c r="C2345" s="2">
        <f>SUM($B$2:B2345)</f>
        <v>236835505.03317946</v>
      </c>
      <c r="D2345" s="2">
        <f t="shared" si="36"/>
        <v>286835505.03317946</v>
      </c>
      <c r="E2345" s="2">
        <v>5.7367101006635881</v>
      </c>
    </row>
    <row r="2346" spans="1:5" x14ac:dyDescent="0.2">
      <c r="A2346" s="3">
        <v>43003</v>
      </c>
      <c r="B2346" s="2">
        <v>-3580120.0771253691</v>
      </c>
      <c r="C2346" s="2">
        <f>SUM($B$2:B2346)</f>
        <v>233255384.95605409</v>
      </c>
      <c r="D2346" s="2">
        <f t="shared" si="36"/>
        <v>283255384.95605409</v>
      </c>
      <c r="E2346" s="2">
        <v>5.6651076991210809</v>
      </c>
    </row>
    <row r="2347" spans="1:5" x14ac:dyDescent="0.2">
      <c r="A2347" s="3">
        <v>43004</v>
      </c>
      <c r="B2347" s="2">
        <v>1901506.4822017469</v>
      </c>
      <c r="C2347" s="2">
        <f>SUM($B$2:B2347)</f>
        <v>235156891.43825585</v>
      </c>
      <c r="D2347" s="2">
        <f t="shared" si="36"/>
        <v>285156891.43825585</v>
      </c>
      <c r="E2347" s="2">
        <v>5.703137828765116</v>
      </c>
    </row>
    <row r="2348" spans="1:5" x14ac:dyDescent="0.2">
      <c r="A2348" s="3">
        <v>43005</v>
      </c>
      <c r="B2348" s="2">
        <v>2272745.4670871068</v>
      </c>
      <c r="C2348" s="2">
        <f>SUM($B$2:B2348)</f>
        <v>237429636.90534297</v>
      </c>
      <c r="D2348" s="2">
        <f t="shared" si="36"/>
        <v>287429636.90534294</v>
      </c>
      <c r="E2348" s="2">
        <v>5.7485927381068578</v>
      </c>
    </row>
    <row r="2349" spans="1:5" x14ac:dyDescent="0.2">
      <c r="A2349" s="3">
        <v>43006</v>
      </c>
      <c r="B2349" s="2">
        <v>1284216.306491296</v>
      </c>
      <c r="C2349" s="2">
        <f>SUM($B$2:B2349)</f>
        <v>238713853.21183425</v>
      </c>
      <c r="D2349" s="2">
        <f t="shared" si="36"/>
        <v>288713853.21183425</v>
      </c>
      <c r="E2349" s="2">
        <v>5.7742770642366841</v>
      </c>
    </row>
    <row r="2350" spans="1:5" x14ac:dyDescent="0.2">
      <c r="A2350" s="3">
        <v>43007</v>
      </c>
      <c r="B2350" s="2">
        <v>493913.52509228402</v>
      </c>
      <c r="C2350" s="2">
        <f>SUM($B$2:B2350)</f>
        <v>239207766.73692653</v>
      </c>
      <c r="D2350" s="2">
        <f t="shared" si="36"/>
        <v>289207766.73692656</v>
      </c>
      <c r="E2350" s="2">
        <v>5.7841553347385286</v>
      </c>
    </row>
    <row r="2351" spans="1:5" x14ac:dyDescent="0.2">
      <c r="A2351" s="3">
        <v>43017</v>
      </c>
      <c r="B2351" s="2">
        <v>2511978.80797139</v>
      </c>
      <c r="C2351" s="2">
        <f>SUM($B$2:B2351)</f>
        <v>241719745.54489791</v>
      </c>
      <c r="D2351" s="2">
        <f t="shared" si="36"/>
        <v>291719745.54489791</v>
      </c>
      <c r="E2351" s="2">
        <v>5.8343949108979576</v>
      </c>
    </row>
    <row r="2352" spans="1:5" x14ac:dyDescent="0.2">
      <c r="A2352" s="3">
        <v>43018</v>
      </c>
      <c r="B2352" s="2">
        <v>-701814.86923848593</v>
      </c>
      <c r="C2352" s="2">
        <f>SUM($B$2:B2352)</f>
        <v>241017930.67565942</v>
      </c>
      <c r="D2352" s="2">
        <f t="shared" si="36"/>
        <v>291017930.67565942</v>
      </c>
      <c r="E2352" s="2">
        <v>5.8203586135131884</v>
      </c>
    </row>
    <row r="2353" spans="1:5" x14ac:dyDescent="0.2">
      <c r="A2353" s="3">
        <v>43019</v>
      </c>
      <c r="B2353" s="2">
        <v>-145952.8369350828</v>
      </c>
      <c r="C2353" s="2">
        <f>SUM($B$2:B2353)</f>
        <v>240871977.83872434</v>
      </c>
      <c r="D2353" s="2">
        <f t="shared" si="36"/>
        <v>290871977.83872437</v>
      </c>
      <c r="E2353" s="2">
        <v>5.8174395567744854</v>
      </c>
    </row>
    <row r="2354" spans="1:5" x14ac:dyDescent="0.2">
      <c r="A2354" s="3">
        <v>43020</v>
      </c>
      <c r="B2354" s="2">
        <v>208557.18898576181</v>
      </c>
      <c r="C2354" s="2">
        <f>SUM($B$2:B2354)</f>
        <v>241080535.02771011</v>
      </c>
      <c r="D2354" s="2">
        <f t="shared" si="36"/>
        <v>291080535.02771008</v>
      </c>
      <c r="E2354" s="2">
        <v>5.821610700554201</v>
      </c>
    </row>
    <row r="2355" spans="1:5" x14ac:dyDescent="0.2">
      <c r="A2355" s="3">
        <v>43021</v>
      </c>
      <c r="B2355" s="2">
        <v>1279004.6525146209</v>
      </c>
      <c r="C2355" s="2">
        <f>SUM($B$2:B2355)</f>
        <v>242359539.68022472</v>
      </c>
      <c r="D2355" s="2">
        <f t="shared" si="36"/>
        <v>292359539.68022472</v>
      </c>
      <c r="E2355" s="2">
        <v>5.8471907936044936</v>
      </c>
    </row>
    <row r="2356" spans="1:5" x14ac:dyDescent="0.2">
      <c r="A2356" s="3">
        <v>43024</v>
      </c>
      <c r="B2356" s="2">
        <v>-2049379.448431721</v>
      </c>
      <c r="C2356" s="2">
        <f>SUM($B$2:B2356)</f>
        <v>240310160.23179299</v>
      </c>
      <c r="D2356" s="2">
        <f t="shared" si="36"/>
        <v>290310160.23179299</v>
      </c>
      <c r="E2356" s="2">
        <v>5.8062032046358594</v>
      </c>
    </row>
    <row r="2357" spans="1:5" x14ac:dyDescent="0.2">
      <c r="A2357" s="3">
        <v>43025</v>
      </c>
      <c r="B2357" s="2">
        <v>946318.1415756084</v>
      </c>
      <c r="C2357" s="2">
        <f>SUM($B$2:B2357)</f>
        <v>241256478.37336859</v>
      </c>
      <c r="D2357" s="2">
        <f t="shared" si="36"/>
        <v>291256478.37336862</v>
      </c>
      <c r="E2357" s="2">
        <v>5.8251295674673713</v>
      </c>
    </row>
    <row r="2358" spans="1:5" x14ac:dyDescent="0.2">
      <c r="A2358" s="3">
        <v>43026</v>
      </c>
      <c r="B2358" s="2">
        <v>2540461.2458540089</v>
      </c>
      <c r="C2358" s="2">
        <f>SUM($B$2:B2358)</f>
        <v>243796939.61922261</v>
      </c>
      <c r="D2358" s="2">
        <f t="shared" si="36"/>
        <v>293796939.61922264</v>
      </c>
      <c r="E2358" s="2">
        <v>5.875938792384451</v>
      </c>
    </row>
    <row r="2359" spans="1:5" x14ac:dyDescent="0.2">
      <c r="A2359" s="3">
        <v>43027</v>
      </c>
      <c r="B2359" s="2">
        <v>-685995.11745545419</v>
      </c>
      <c r="C2359" s="2">
        <f>SUM($B$2:B2359)</f>
        <v>243110944.50176716</v>
      </c>
      <c r="D2359" s="2">
        <f t="shared" si="36"/>
        <v>293110944.50176716</v>
      </c>
      <c r="E2359" s="2">
        <v>5.8622188900353418</v>
      </c>
    </row>
    <row r="2360" spans="1:5" x14ac:dyDescent="0.2">
      <c r="A2360" s="3">
        <v>43028</v>
      </c>
      <c r="B2360" s="2">
        <v>-161069.71862449081</v>
      </c>
      <c r="C2360" s="2">
        <f>SUM($B$2:B2360)</f>
        <v>242949874.78314266</v>
      </c>
      <c r="D2360" s="2">
        <f t="shared" si="36"/>
        <v>292949874.78314269</v>
      </c>
      <c r="E2360" s="2">
        <v>5.8589974956628517</v>
      </c>
    </row>
    <row r="2361" spans="1:5" x14ac:dyDescent="0.2">
      <c r="A2361" s="3">
        <v>43031</v>
      </c>
      <c r="B2361" s="2">
        <v>2539852.072003338</v>
      </c>
      <c r="C2361" s="2">
        <f>SUM($B$2:B2361)</f>
        <v>245489726.85514599</v>
      </c>
      <c r="D2361" s="2">
        <f t="shared" si="36"/>
        <v>295489726.85514599</v>
      </c>
      <c r="E2361" s="2">
        <v>5.9097945371029184</v>
      </c>
    </row>
    <row r="2362" spans="1:5" x14ac:dyDescent="0.2">
      <c r="A2362" s="3">
        <v>43032</v>
      </c>
      <c r="B2362" s="2">
        <v>1134560.8576241769</v>
      </c>
      <c r="C2362" s="2">
        <f>SUM($B$2:B2362)</f>
        <v>246624287.71277016</v>
      </c>
      <c r="D2362" s="2">
        <f t="shared" si="36"/>
        <v>296624287.71277016</v>
      </c>
      <c r="E2362" s="2">
        <v>5.9324857542554019</v>
      </c>
    </row>
    <row r="2363" spans="1:5" x14ac:dyDescent="0.2">
      <c r="A2363" s="3">
        <v>43033</v>
      </c>
      <c r="B2363" s="2">
        <v>2397638.9305797089</v>
      </c>
      <c r="C2363" s="2">
        <f>SUM($B$2:B2363)</f>
        <v>249021926.64334989</v>
      </c>
      <c r="D2363" s="2">
        <f t="shared" si="36"/>
        <v>299021926.64334989</v>
      </c>
      <c r="E2363" s="2">
        <v>5.9804385328669962</v>
      </c>
    </row>
    <row r="2364" spans="1:5" x14ac:dyDescent="0.2">
      <c r="A2364" s="3">
        <v>43034</v>
      </c>
      <c r="B2364" s="2">
        <v>-165903.65652866711</v>
      </c>
      <c r="C2364" s="2">
        <f>SUM($B$2:B2364)</f>
        <v>248856022.9868212</v>
      </c>
      <c r="D2364" s="2">
        <f t="shared" si="36"/>
        <v>298856022.98682117</v>
      </c>
      <c r="E2364" s="2">
        <v>5.9771204597364216</v>
      </c>
    </row>
    <row r="2365" spans="1:5" x14ac:dyDescent="0.2">
      <c r="A2365" s="3">
        <v>43035</v>
      </c>
      <c r="B2365" s="2">
        <v>1411522.344638312</v>
      </c>
      <c r="C2365" s="2">
        <f>SUM($B$2:B2365)</f>
        <v>250267545.33145952</v>
      </c>
      <c r="D2365" s="2">
        <f t="shared" si="36"/>
        <v>300267545.33145952</v>
      </c>
      <c r="E2365" s="2">
        <v>6.0053509066291886</v>
      </c>
    </row>
    <row r="2366" spans="1:5" x14ac:dyDescent="0.2">
      <c r="A2366" s="3">
        <v>43038</v>
      </c>
      <c r="B2366" s="2">
        <v>33531.136363920879</v>
      </c>
      <c r="C2366" s="2">
        <f>SUM($B$2:B2366)</f>
        <v>250301076.46782345</v>
      </c>
      <c r="D2366" s="2">
        <f t="shared" si="36"/>
        <v>300301076.46782345</v>
      </c>
      <c r="E2366" s="2">
        <v>6.0060215293564667</v>
      </c>
    </row>
    <row r="2367" spans="1:5" x14ac:dyDescent="0.2">
      <c r="A2367" s="3">
        <v>43039</v>
      </c>
      <c r="B2367" s="2">
        <v>1241269.2256356729</v>
      </c>
      <c r="C2367" s="2">
        <f>SUM($B$2:B2367)</f>
        <v>251542345.69345912</v>
      </c>
      <c r="D2367" s="2">
        <f t="shared" si="36"/>
        <v>301542345.69345915</v>
      </c>
      <c r="E2367" s="2">
        <v>6.0308469138691798</v>
      </c>
    </row>
    <row r="2368" spans="1:5" x14ac:dyDescent="0.2">
      <c r="A2368" s="3">
        <v>43040</v>
      </c>
      <c r="B2368" s="2">
        <v>-2106643.0224567722</v>
      </c>
      <c r="C2368" s="2">
        <f>SUM($B$2:B2368)</f>
        <v>249435702.67100236</v>
      </c>
      <c r="D2368" s="2">
        <f t="shared" si="36"/>
        <v>299435702.67100239</v>
      </c>
      <c r="E2368" s="2">
        <v>5.9887140534200443</v>
      </c>
    </row>
    <row r="2369" spans="1:5" x14ac:dyDescent="0.2">
      <c r="A2369" s="3">
        <v>43041</v>
      </c>
      <c r="B2369" s="2">
        <v>-883477.78152485238</v>
      </c>
      <c r="C2369" s="2">
        <f>SUM($B$2:B2369)</f>
        <v>248552224.88947749</v>
      </c>
      <c r="D2369" s="2">
        <f t="shared" si="36"/>
        <v>298552224.88947749</v>
      </c>
      <c r="E2369" s="2">
        <v>5.9710444977895474</v>
      </c>
    </row>
    <row r="2370" spans="1:5" x14ac:dyDescent="0.2">
      <c r="A2370" s="3">
        <v>43042</v>
      </c>
      <c r="B2370" s="2">
        <v>15136.83648721692</v>
      </c>
      <c r="C2370" s="2">
        <f>SUM($B$2:B2370)</f>
        <v>248567361.7259647</v>
      </c>
      <c r="D2370" s="2">
        <f t="shared" si="36"/>
        <v>298567361.72596467</v>
      </c>
      <c r="E2370" s="2">
        <v>5.9713472345192917</v>
      </c>
    </row>
    <row r="2371" spans="1:5" x14ac:dyDescent="0.2">
      <c r="A2371" s="3">
        <v>43045</v>
      </c>
      <c r="B2371" s="2">
        <v>4661256.1118034357</v>
      </c>
      <c r="C2371" s="2">
        <f>SUM($B$2:B2371)</f>
        <v>253228617.83776814</v>
      </c>
      <c r="D2371" s="2">
        <f t="shared" ref="D2371:D2434" si="37">50000000+C2371</f>
        <v>303228617.83776814</v>
      </c>
      <c r="E2371" s="2">
        <v>6.0645723567553604</v>
      </c>
    </row>
    <row r="2372" spans="1:5" x14ac:dyDescent="0.2">
      <c r="A2372" s="3">
        <v>43046</v>
      </c>
      <c r="B2372" s="2">
        <v>739808.11785350449</v>
      </c>
      <c r="C2372" s="2">
        <f>SUM($B$2:B2372)</f>
        <v>253968425.95562163</v>
      </c>
      <c r="D2372" s="2">
        <f t="shared" si="37"/>
        <v>303968425.9556216</v>
      </c>
      <c r="E2372" s="2">
        <v>6.0793685191124309</v>
      </c>
    </row>
    <row r="2373" spans="1:5" x14ac:dyDescent="0.2">
      <c r="A2373" s="3">
        <v>43047</v>
      </c>
      <c r="B2373" s="2">
        <v>-1176145.8948195281</v>
      </c>
      <c r="C2373" s="2">
        <f>SUM($B$2:B2373)</f>
        <v>252792280.0608021</v>
      </c>
      <c r="D2373" s="2">
        <f t="shared" si="37"/>
        <v>302792280.0608021</v>
      </c>
      <c r="E2373" s="2">
        <v>6.0558456012160402</v>
      </c>
    </row>
    <row r="2374" spans="1:5" x14ac:dyDescent="0.2">
      <c r="A2374" s="3">
        <v>43048</v>
      </c>
      <c r="B2374" s="2">
        <v>4061854.553788675</v>
      </c>
      <c r="C2374" s="2">
        <f>SUM($B$2:B2374)</f>
        <v>256854134.61459076</v>
      </c>
      <c r="D2374" s="2">
        <f t="shared" si="37"/>
        <v>306854134.61459076</v>
      </c>
      <c r="E2374" s="2">
        <v>6.1370826922918136</v>
      </c>
    </row>
    <row r="2375" spans="1:5" x14ac:dyDescent="0.2">
      <c r="A2375" s="3">
        <v>43049</v>
      </c>
      <c r="B2375" s="2">
        <v>5374791.8976930948</v>
      </c>
      <c r="C2375" s="2">
        <f>SUM($B$2:B2375)</f>
        <v>262228926.51228386</v>
      </c>
      <c r="D2375" s="2">
        <f t="shared" si="37"/>
        <v>312228926.51228386</v>
      </c>
      <c r="E2375" s="2">
        <v>6.2445785302456764</v>
      </c>
    </row>
    <row r="2376" spans="1:5" x14ac:dyDescent="0.2">
      <c r="A2376" s="3">
        <v>43052</v>
      </c>
      <c r="B2376" s="2">
        <v>3208230.0136287659</v>
      </c>
      <c r="C2376" s="2">
        <f>SUM($B$2:B2376)</f>
        <v>265437156.52591264</v>
      </c>
      <c r="D2376" s="2">
        <f t="shared" si="37"/>
        <v>315437156.52591264</v>
      </c>
      <c r="E2376" s="2">
        <v>6.3087431305182511</v>
      </c>
    </row>
    <row r="2377" spans="1:5" x14ac:dyDescent="0.2">
      <c r="A2377" s="3">
        <v>43053</v>
      </c>
      <c r="B2377" s="2">
        <v>-2963292.302431955</v>
      </c>
      <c r="C2377" s="2">
        <f>SUM($B$2:B2377)</f>
        <v>262473864.2234807</v>
      </c>
      <c r="D2377" s="2">
        <f t="shared" si="37"/>
        <v>312473864.2234807</v>
      </c>
      <c r="E2377" s="2">
        <v>6.249477284469612</v>
      </c>
    </row>
    <row r="2378" spans="1:5" x14ac:dyDescent="0.2">
      <c r="A2378" s="3">
        <v>43054</v>
      </c>
      <c r="B2378" s="2">
        <v>-1852321.011703376</v>
      </c>
      <c r="C2378" s="2">
        <f>SUM($B$2:B2378)</f>
        <v>260621543.21177733</v>
      </c>
      <c r="D2378" s="2">
        <f t="shared" si="37"/>
        <v>310621543.21177733</v>
      </c>
      <c r="E2378" s="2">
        <v>6.2124308642355448</v>
      </c>
    </row>
    <row r="2379" spans="1:5" x14ac:dyDescent="0.2">
      <c r="A2379" s="3">
        <v>43055</v>
      </c>
      <c r="B2379" s="2">
        <v>3593992.0935364859</v>
      </c>
      <c r="C2379" s="2">
        <f>SUM($B$2:B2379)</f>
        <v>264215535.30531383</v>
      </c>
      <c r="D2379" s="2">
        <f t="shared" si="37"/>
        <v>314215535.30531383</v>
      </c>
      <c r="E2379" s="2">
        <v>6.2843107061062744</v>
      </c>
    </row>
    <row r="2380" spans="1:5" x14ac:dyDescent="0.2">
      <c r="A2380" s="3">
        <v>43056</v>
      </c>
      <c r="B2380" s="2">
        <v>-1100587.942677018</v>
      </c>
      <c r="C2380" s="2">
        <f>SUM($B$2:B2380)</f>
        <v>263114947.3626368</v>
      </c>
      <c r="D2380" s="2">
        <f t="shared" si="37"/>
        <v>313114947.3626368</v>
      </c>
      <c r="E2380" s="2">
        <v>6.2622989472527344</v>
      </c>
    </row>
    <row r="2381" spans="1:5" x14ac:dyDescent="0.2">
      <c r="A2381" s="3">
        <v>43059</v>
      </c>
      <c r="B2381" s="2">
        <v>3780367.6595102912</v>
      </c>
      <c r="C2381" s="2">
        <f>SUM($B$2:B2381)</f>
        <v>266895315.02214709</v>
      </c>
      <c r="D2381" s="2">
        <f t="shared" si="37"/>
        <v>316895315.02214706</v>
      </c>
      <c r="E2381" s="2">
        <v>6.3379063004429401</v>
      </c>
    </row>
    <row r="2382" spans="1:5" x14ac:dyDescent="0.2">
      <c r="A2382" s="3">
        <v>43060</v>
      </c>
      <c r="B2382" s="2">
        <v>3469992.080576018</v>
      </c>
      <c r="C2382" s="2">
        <f>SUM($B$2:B2382)</f>
        <v>270365307.10272312</v>
      </c>
      <c r="D2382" s="2">
        <f t="shared" si="37"/>
        <v>320365307.10272312</v>
      </c>
      <c r="E2382" s="2">
        <v>6.4073061420544608</v>
      </c>
    </row>
    <row r="2383" spans="1:5" x14ac:dyDescent="0.2">
      <c r="A2383" s="3">
        <v>43061</v>
      </c>
      <c r="B2383" s="2">
        <v>-430546.92980302521</v>
      </c>
      <c r="C2383" s="2">
        <f>SUM($B$2:B2383)</f>
        <v>269934760.17292011</v>
      </c>
      <c r="D2383" s="2">
        <f t="shared" si="37"/>
        <v>319934760.17292011</v>
      </c>
      <c r="E2383" s="2">
        <v>6.3986952034584004</v>
      </c>
    </row>
    <row r="2384" spans="1:5" x14ac:dyDescent="0.2">
      <c r="A2384" s="3">
        <v>43062</v>
      </c>
      <c r="B2384" s="2">
        <v>-7716274.9952128464</v>
      </c>
      <c r="C2384" s="2">
        <f>SUM($B$2:B2384)</f>
        <v>262218485.17770725</v>
      </c>
      <c r="D2384" s="2">
        <f t="shared" si="37"/>
        <v>312218485.17770725</v>
      </c>
      <c r="E2384" s="2">
        <v>6.2443697035541437</v>
      </c>
    </row>
    <row r="2385" spans="1:5" x14ac:dyDescent="0.2">
      <c r="A2385" s="3">
        <v>43063</v>
      </c>
      <c r="B2385" s="2">
        <v>354492.99150355248</v>
      </c>
      <c r="C2385" s="2">
        <f>SUM($B$2:B2385)</f>
        <v>262572978.16921082</v>
      </c>
      <c r="D2385" s="2">
        <f t="shared" si="37"/>
        <v>312572978.16921079</v>
      </c>
      <c r="E2385" s="2">
        <v>6.2514595633842136</v>
      </c>
    </row>
    <row r="2386" spans="1:5" x14ac:dyDescent="0.2">
      <c r="A2386" s="3">
        <v>43066</v>
      </c>
      <c r="B2386" s="2">
        <v>-4201579.6389140096</v>
      </c>
      <c r="C2386" s="2">
        <f>SUM($B$2:B2386)</f>
        <v>258371398.5302968</v>
      </c>
      <c r="D2386" s="2">
        <f t="shared" si="37"/>
        <v>308371398.5302968</v>
      </c>
      <c r="E2386" s="2">
        <v>6.1674279706059343</v>
      </c>
    </row>
    <row r="2387" spans="1:5" x14ac:dyDescent="0.2">
      <c r="A2387" s="3">
        <v>43067</v>
      </c>
      <c r="B2387" s="2">
        <v>2865508.5291329422</v>
      </c>
      <c r="C2387" s="2">
        <f>SUM($B$2:B2387)</f>
        <v>261236907.05942973</v>
      </c>
      <c r="D2387" s="2">
        <f t="shared" si="37"/>
        <v>311236907.05942976</v>
      </c>
      <c r="E2387" s="2">
        <v>6.2247381411885927</v>
      </c>
    </row>
    <row r="2388" spans="1:5" x14ac:dyDescent="0.2">
      <c r="A2388" s="3">
        <v>43068</v>
      </c>
      <c r="B2388" s="2">
        <v>986381.72032784717</v>
      </c>
      <c r="C2388" s="2">
        <f>SUM($B$2:B2388)</f>
        <v>262223288.77975759</v>
      </c>
      <c r="D2388" s="2">
        <f t="shared" si="37"/>
        <v>312223288.77975762</v>
      </c>
      <c r="E2388" s="2">
        <v>6.2444657755951498</v>
      </c>
    </row>
    <row r="2389" spans="1:5" x14ac:dyDescent="0.2">
      <c r="A2389" s="3">
        <v>43069</v>
      </c>
      <c r="B2389" s="2">
        <v>-1329157.666058938</v>
      </c>
      <c r="C2389" s="2">
        <f>SUM($B$2:B2389)</f>
        <v>260894131.11369866</v>
      </c>
      <c r="D2389" s="2">
        <f t="shared" si="37"/>
        <v>310894131.11369866</v>
      </c>
      <c r="E2389" s="2">
        <v>6.2178826222739714</v>
      </c>
    </row>
    <row r="2390" spans="1:5" x14ac:dyDescent="0.2">
      <c r="A2390" s="3">
        <v>43070</v>
      </c>
      <c r="B2390" s="2">
        <v>418890.89282218547</v>
      </c>
      <c r="C2390" s="2">
        <f>SUM($B$2:B2390)</f>
        <v>261313022.00652084</v>
      </c>
      <c r="D2390" s="2">
        <f t="shared" si="37"/>
        <v>311313022.00652087</v>
      </c>
      <c r="E2390" s="2">
        <v>6.2262604401304147</v>
      </c>
    </row>
    <row r="2391" spans="1:5" x14ac:dyDescent="0.2">
      <c r="A2391" s="3">
        <v>43073</v>
      </c>
      <c r="B2391" s="2">
        <v>-8828.35406844104</v>
      </c>
      <c r="C2391" s="2">
        <f>SUM($B$2:B2391)</f>
        <v>261304193.65245241</v>
      </c>
      <c r="D2391" s="2">
        <f t="shared" si="37"/>
        <v>311304193.65245241</v>
      </c>
      <c r="E2391" s="2">
        <v>6.2260838730490464</v>
      </c>
    </row>
    <row r="2392" spans="1:5" x14ac:dyDescent="0.2">
      <c r="A2392" s="3">
        <v>43074</v>
      </c>
      <c r="B2392" s="2">
        <v>-785385.77861155814</v>
      </c>
      <c r="C2392" s="2">
        <f>SUM($B$2:B2392)</f>
        <v>260518807.87384084</v>
      </c>
      <c r="D2392" s="2">
        <f t="shared" si="37"/>
        <v>310518807.87384081</v>
      </c>
      <c r="E2392" s="2">
        <v>6.2103761574768139</v>
      </c>
    </row>
    <row r="2393" spans="1:5" x14ac:dyDescent="0.2">
      <c r="A2393" s="3">
        <v>43075</v>
      </c>
      <c r="B2393" s="2">
        <v>-344300.38220025448</v>
      </c>
      <c r="C2393" s="2">
        <f>SUM($B$2:B2393)</f>
        <v>260174507.4916406</v>
      </c>
      <c r="D2393" s="2">
        <f t="shared" si="37"/>
        <v>310174507.49164057</v>
      </c>
      <c r="E2393" s="2">
        <v>6.2034901498328088</v>
      </c>
    </row>
    <row r="2394" spans="1:5" x14ac:dyDescent="0.2">
      <c r="A2394" s="3">
        <v>43076</v>
      </c>
      <c r="B2394" s="2">
        <v>-133617.77290557211</v>
      </c>
      <c r="C2394" s="2">
        <f>SUM($B$2:B2394)</f>
        <v>260040889.71873504</v>
      </c>
      <c r="D2394" s="2">
        <f t="shared" si="37"/>
        <v>310040889.71873504</v>
      </c>
      <c r="E2394" s="2">
        <v>6.2008177943746974</v>
      </c>
    </row>
    <row r="2395" spans="1:5" x14ac:dyDescent="0.2">
      <c r="A2395" s="3">
        <v>43077</v>
      </c>
      <c r="B2395" s="2">
        <v>454807.83171616768</v>
      </c>
      <c r="C2395" s="2">
        <f>SUM($B$2:B2395)</f>
        <v>260495697.55045122</v>
      </c>
      <c r="D2395" s="2">
        <f t="shared" si="37"/>
        <v>310495697.55045122</v>
      </c>
      <c r="E2395" s="2">
        <v>6.2099139510090211</v>
      </c>
    </row>
    <row r="2396" spans="1:5" x14ac:dyDescent="0.2">
      <c r="A2396" s="3">
        <v>43080</v>
      </c>
      <c r="B2396" s="2">
        <v>1030212.971353028</v>
      </c>
      <c r="C2396" s="2">
        <f>SUM($B$2:B2396)</f>
        <v>261525910.52180424</v>
      </c>
      <c r="D2396" s="2">
        <f t="shared" si="37"/>
        <v>311525910.52180421</v>
      </c>
      <c r="E2396" s="2">
        <v>6.2305182104360819</v>
      </c>
    </row>
    <row r="2397" spans="1:5" x14ac:dyDescent="0.2">
      <c r="A2397" s="3">
        <v>43081</v>
      </c>
      <c r="B2397" s="2">
        <v>-734082.38266031339</v>
      </c>
      <c r="C2397" s="2">
        <f>SUM($B$2:B2397)</f>
        <v>260791828.13914394</v>
      </c>
      <c r="D2397" s="2">
        <f t="shared" si="37"/>
        <v>310791828.13914394</v>
      </c>
      <c r="E2397" s="2">
        <v>6.2158365627828758</v>
      </c>
    </row>
    <row r="2398" spans="1:5" x14ac:dyDescent="0.2">
      <c r="A2398" s="3">
        <v>43082</v>
      </c>
      <c r="B2398" s="2">
        <v>627856.90842552274</v>
      </c>
      <c r="C2398" s="2">
        <f>SUM($B$2:B2398)</f>
        <v>261419685.04756945</v>
      </c>
      <c r="D2398" s="2">
        <f t="shared" si="37"/>
        <v>311419685.04756945</v>
      </c>
      <c r="E2398" s="2">
        <v>6.2283937009513863</v>
      </c>
    </row>
    <row r="2399" spans="1:5" x14ac:dyDescent="0.2">
      <c r="A2399" s="3">
        <v>43083</v>
      </c>
      <c r="B2399" s="2">
        <v>19995.01728076407</v>
      </c>
      <c r="C2399" s="2">
        <f>SUM($B$2:B2399)</f>
        <v>261439680.06485021</v>
      </c>
      <c r="D2399" s="2">
        <f t="shared" si="37"/>
        <v>311439680.06485021</v>
      </c>
      <c r="E2399" s="2">
        <v>6.228793601297002</v>
      </c>
    </row>
    <row r="2400" spans="1:5" x14ac:dyDescent="0.2">
      <c r="A2400" s="3">
        <v>43084</v>
      </c>
      <c r="B2400" s="2">
        <v>-555447.14121710288</v>
      </c>
      <c r="C2400" s="2">
        <f>SUM($B$2:B2400)</f>
        <v>260884232.9236331</v>
      </c>
      <c r="D2400" s="2">
        <f t="shared" si="37"/>
        <v>310884232.9236331</v>
      </c>
      <c r="E2400" s="2">
        <v>6.2176846584726597</v>
      </c>
    </row>
    <row r="2401" spans="1:5" x14ac:dyDescent="0.2">
      <c r="A2401" s="3">
        <v>43087</v>
      </c>
      <c r="B2401" s="2">
        <v>-388283.6253168339</v>
      </c>
      <c r="C2401" s="2">
        <f>SUM($B$2:B2401)</f>
        <v>260495949.29831627</v>
      </c>
      <c r="D2401" s="2">
        <f t="shared" si="37"/>
        <v>310495949.29831624</v>
      </c>
      <c r="E2401" s="2">
        <v>6.2099189859663229</v>
      </c>
    </row>
    <row r="2402" spans="1:5" x14ac:dyDescent="0.2">
      <c r="A2402" s="3">
        <v>43088</v>
      </c>
      <c r="B2402" s="2">
        <v>709224.38120583864</v>
      </c>
      <c r="C2402" s="2">
        <f>SUM($B$2:B2402)</f>
        <v>261205173.6795221</v>
      </c>
      <c r="D2402" s="2">
        <f t="shared" si="37"/>
        <v>311205173.6795221</v>
      </c>
      <c r="E2402" s="2">
        <v>6.2241034735904393</v>
      </c>
    </row>
    <row r="2403" spans="1:5" x14ac:dyDescent="0.2">
      <c r="A2403" s="3">
        <v>43089</v>
      </c>
      <c r="B2403" s="2">
        <v>249522.37391509381</v>
      </c>
      <c r="C2403" s="2">
        <f>SUM($B$2:B2403)</f>
        <v>261454696.0534372</v>
      </c>
      <c r="D2403" s="2">
        <f t="shared" si="37"/>
        <v>311454696.05343723</v>
      </c>
      <c r="E2403" s="2">
        <v>6.229093921068741</v>
      </c>
    </row>
    <row r="2404" spans="1:5" x14ac:dyDescent="0.2">
      <c r="A2404" s="3">
        <v>43090</v>
      </c>
      <c r="B2404" s="2">
        <v>587995.60718814062</v>
      </c>
      <c r="C2404" s="2">
        <f>SUM($B$2:B2404)</f>
        <v>262042691.66062534</v>
      </c>
      <c r="D2404" s="2">
        <f t="shared" si="37"/>
        <v>312042691.66062534</v>
      </c>
      <c r="E2404" s="2">
        <v>6.2408538332125039</v>
      </c>
    </row>
    <row r="2405" spans="1:5" x14ac:dyDescent="0.2">
      <c r="A2405" s="3">
        <v>43091</v>
      </c>
      <c r="B2405" s="2">
        <v>23506.368349244301</v>
      </c>
      <c r="C2405" s="2">
        <f>SUM($B$2:B2405)</f>
        <v>262066198.02897459</v>
      </c>
      <c r="D2405" s="2">
        <f t="shared" si="37"/>
        <v>312066198.02897459</v>
      </c>
      <c r="E2405" s="2">
        <v>6.2413239605794884</v>
      </c>
    </row>
    <row r="2406" spans="1:5" x14ac:dyDescent="0.2">
      <c r="A2406" s="3">
        <v>43094</v>
      </c>
      <c r="B2406" s="2">
        <v>10859.402836892899</v>
      </c>
      <c r="C2406" s="2">
        <f>SUM($B$2:B2406)</f>
        <v>262077057.43181148</v>
      </c>
      <c r="D2406" s="2">
        <f t="shared" si="37"/>
        <v>312077057.43181145</v>
      </c>
      <c r="E2406" s="2">
        <v>6.2415411486362258</v>
      </c>
    </row>
    <row r="2407" spans="1:5" x14ac:dyDescent="0.2">
      <c r="A2407" s="3">
        <v>43095</v>
      </c>
      <c r="B2407" s="2">
        <v>18773.750149145271</v>
      </c>
      <c r="C2407" s="2">
        <f>SUM($B$2:B2407)</f>
        <v>262095831.18196061</v>
      </c>
      <c r="D2407" s="2">
        <f t="shared" si="37"/>
        <v>312095831.18196058</v>
      </c>
      <c r="E2407" s="2">
        <v>6.2419166236392094</v>
      </c>
    </row>
    <row r="2408" spans="1:5" x14ac:dyDescent="0.2">
      <c r="A2408" s="3">
        <v>43096</v>
      </c>
      <c r="B2408" s="2">
        <v>-607392.24030268134</v>
      </c>
      <c r="C2408" s="2">
        <f>SUM($B$2:B2408)</f>
        <v>261488438.94165793</v>
      </c>
      <c r="D2408" s="2">
        <f t="shared" si="37"/>
        <v>311488438.9416579</v>
      </c>
      <c r="E2408" s="2">
        <v>6.2297687788331553</v>
      </c>
    </row>
    <row r="2409" spans="1:5" x14ac:dyDescent="0.2">
      <c r="A2409" s="3">
        <v>43097</v>
      </c>
      <c r="B2409" s="2">
        <v>127967.1388034705</v>
      </c>
      <c r="C2409" s="2">
        <f>SUM($B$2:B2409)</f>
        <v>261616406.08046141</v>
      </c>
      <c r="D2409" s="2">
        <f t="shared" si="37"/>
        <v>311616406.08046138</v>
      </c>
      <c r="E2409" s="2">
        <v>6.2323281216092248</v>
      </c>
    </row>
    <row r="2410" spans="1:5" x14ac:dyDescent="0.2">
      <c r="A2410" s="3">
        <v>43098</v>
      </c>
      <c r="B2410" s="2">
        <v>262931.56097599713</v>
      </c>
      <c r="C2410" s="2">
        <f>SUM($B$2:B2410)</f>
        <v>261879337.64143741</v>
      </c>
      <c r="D2410" s="2">
        <f t="shared" si="37"/>
        <v>311879337.64143741</v>
      </c>
      <c r="E2410" s="2">
        <v>6.2375867528287454</v>
      </c>
    </row>
    <row r="2411" spans="1:5" x14ac:dyDescent="0.2">
      <c r="A2411" s="3">
        <v>43102</v>
      </c>
      <c r="B2411" s="2">
        <v>639560.56266769383</v>
      </c>
      <c r="C2411" s="2">
        <f>SUM($B$2:B2411)</f>
        <v>262518898.20410511</v>
      </c>
      <c r="D2411" s="2">
        <f t="shared" si="37"/>
        <v>312518898.20410514</v>
      </c>
      <c r="E2411" s="2">
        <v>6.250377964082098</v>
      </c>
    </row>
    <row r="2412" spans="1:5" x14ac:dyDescent="0.2">
      <c r="A2412" s="3">
        <v>43103</v>
      </c>
      <c r="B2412" s="2">
        <v>237573.60163249369</v>
      </c>
      <c r="C2412" s="2">
        <f>SUM($B$2:B2412)</f>
        <v>262756471.80573761</v>
      </c>
      <c r="D2412" s="2">
        <f t="shared" si="37"/>
        <v>312756471.80573761</v>
      </c>
      <c r="E2412" s="2">
        <v>6.255129436114748</v>
      </c>
    </row>
    <row r="2413" spans="1:5" x14ac:dyDescent="0.2">
      <c r="A2413" s="3">
        <v>43104</v>
      </c>
      <c r="B2413" s="2">
        <v>1725978.226530236</v>
      </c>
      <c r="C2413" s="2">
        <f>SUM($B$2:B2413)</f>
        <v>264482450.03226784</v>
      </c>
      <c r="D2413" s="2">
        <f t="shared" si="37"/>
        <v>314482450.03226781</v>
      </c>
      <c r="E2413" s="2">
        <v>6.2896490006453529</v>
      </c>
    </row>
    <row r="2414" spans="1:5" x14ac:dyDescent="0.2">
      <c r="A2414" s="3">
        <v>43105</v>
      </c>
      <c r="B2414" s="2">
        <v>172087.5900965255</v>
      </c>
      <c r="C2414" s="2">
        <f>SUM($B$2:B2414)</f>
        <v>264654537.62236437</v>
      </c>
      <c r="D2414" s="2">
        <f t="shared" si="37"/>
        <v>314654537.6223644</v>
      </c>
      <c r="E2414" s="2">
        <v>6.2930907524472834</v>
      </c>
    </row>
    <row r="2415" spans="1:5" x14ac:dyDescent="0.2">
      <c r="A2415" s="3">
        <v>43108</v>
      </c>
      <c r="B2415" s="2">
        <v>2768155.4314328139</v>
      </c>
      <c r="C2415" s="2">
        <f>SUM($B$2:B2415)</f>
        <v>267422693.05379719</v>
      </c>
      <c r="D2415" s="2">
        <f t="shared" si="37"/>
        <v>317422693.05379719</v>
      </c>
      <c r="E2415" s="2">
        <v>6.3484538610759396</v>
      </c>
    </row>
    <row r="2416" spans="1:5" x14ac:dyDescent="0.2">
      <c r="A2416" s="3">
        <v>43109</v>
      </c>
      <c r="B2416" s="2">
        <v>1948.545538986195</v>
      </c>
      <c r="C2416" s="2">
        <f>SUM($B$2:B2416)</f>
        <v>267424641.59933618</v>
      </c>
      <c r="D2416" s="2">
        <f t="shared" si="37"/>
        <v>317424641.59933615</v>
      </c>
      <c r="E2416" s="2">
        <v>6.3484928319867189</v>
      </c>
    </row>
    <row r="2417" spans="1:5" x14ac:dyDescent="0.2">
      <c r="A2417" s="3">
        <v>43110</v>
      </c>
      <c r="B2417" s="2">
        <v>-145333.90470103151</v>
      </c>
      <c r="C2417" s="2">
        <f>SUM($B$2:B2417)</f>
        <v>267279307.69463515</v>
      </c>
      <c r="D2417" s="2">
        <f t="shared" si="37"/>
        <v>317279307.69463515</v>
      </c>
      <c r="E2417" s="2">
        <v>6.3455861538926994</v>
      </c>
    </row>
    <row r="2418" spans="1:5" x14ac:dyDescent="0.2">
      <c r="A2418" s="3">
        <v>43111</v>
      </c>
      <c r="B2418" s="2">
        <v>-1362511.1228047169</v>
      </c>
      <c r="C2418" s="2">
        <f>SUM($B$2:B2418)</f>
        <v>265916796.57183042</v>
      </c>
      <c r="D2418" s="2">
        <f t="shared" si="37"/>
        <v>315916796.57183039</v>
      </c>
      <c r="E2418" s="2">
        <v>6.3183359314366054</v>
      </c>
    </row>
    <row r="2419" spans="1:5" x14ac:dyDescent="0.2">
      <c r="A2419" s="3">
        <v>43112</v>
      </c>
      <c r="B2419" s="2">
        <v>632742.82788238488</v>
      </c>
      <c r="C2419" s="2">
        <f>SUM($B$2:B2419)</f>
        <v>266549539.3997128</v>
      </c>
      <c r="D2419" s="2">
        <f t="shared" si="37"/>
        <v>316549539.3997128</v>
      </c>
      <c r="E2419" s="2">
        <v>6.330990787994252</v>
      </c>
    </row>
    <row r="2420" spans="1:5" x14ac:dyDescent="0.2">
      <c r="A2420" s="3">
        <v>43115</v>
      </c>
      <c r="B2420" s="2">
        <v>-472530.28478152811</v>
      </c>
      <c r="C2420" s="2">
        <f>SUM($B$2:B2420)</f>
        <v>266077009.11493129</v>
      </c>
      <c r="D2420" s="2">
        <f t="shared" si="37"/>
        <v>316077009.11493129</v>
      </c>
      <c r="E2420" s="2">
        <v>6.3215401822986212</v>
      </c>
    </row>
    <row r="2421" spans="1:5" x14ac:dyDescent="0.2">
      <c r="A2421" s="3">
        <v>43116</v>
      </c>
      <c r="B2421" s="2">
        <v>5112356.2808560962</v>
      </c>
      <c r="C2421" s="2">
        <f>SUM($B$2:B2421)</f>
        <v>271189365.39578736</v>
      </c>
      <c r="D2421" s="2">
        <f t="shared" si="37"/>
        <v>321189365.39578736</v>
      </c>
      <c r="E2421" s="2">
        <v>6.4237873079157426</v>
      </c>
    </row>
    <row r="2422" spans="1:5" x14ac:dyDescent="0.2">
      <c r="A2422" s="3">
        <v>43117</v>
      </c>
      <c r="B2422" s="2">
        <v>-2685937.588667999</v>
      </c>
      <c r="C2422" s="2">
        <f>SUM($B$2:B2422)</f>
        <v>268503427.80711937</v>
      </c>
      <c r="D2422" s="2">
        <f t="shared" si="37"/>
        <v>318503427.80711937</v>
      </c>
      <c r="E2422" s="2">
        <v>6.3700685561423844</v>
      </c>
    </row>
    <row r="2423" spans="1:5" x14ac:dyDescent="0.2">
      <c r="A2423" s="3">
        <v>43118</v>
      </c>
      <c r="B2423" s="2">
        <v>794934.37302165548</v>
      </c>
      <c r="C2423" s="2">
        <f>SUM($B$2:B2423)</f>
        <v>269298362.18014103</v>
      </c>
      <c r="D2423" s="2">
        <f t="shared" si="37"/>
        <v>319298362.18014103</v>
      </c>
      <c r="E2423" s="2">
        <v>6.385967243602817</v>
      </c>
    </row>
    <row r="2424" spans="1:5" x14ac:dyDescent="0.2">
      <c r="A2424" s="3">
        <v>43119</v>
      </c>
      <c r="B2424" s="2">
        <v>-375305.35078592389</v>
      </c>
      <c r="C2424" s="2">
        <f>SUM($B$2:B2424)</f>
        <v>268923056.82935512</v>
      </c>
      <c r="D2424" s="2">
        <f t="shared" si="37"/>
        <v>318923056.82935512</v>
      </c>
      <c r="E2424" s="2">
        <v>6.3784611365870987</v>
      </c>
    </row>
    <row r="2425" spans="1:5" x14ac:dyDescent="0.2">
      <c r="A2425" s="3">
        <v>43122</v>
      </c>
      <c r="B2425" s="2">
        <v>2160236.883164783</v>
      </c>
      <c r="C2425" s="2">
        <f>SUM($B$2:B2425)</f>
        <v>271083293.71251988</v>
      </c>
      <c r="D2425" s="2">
        <f t="shared" si="37"/>
        <v>321083293.71251988</v>
      </c>
      <c r="E2425" s="2">
        <v>6.4216658742503947</v>
      </c>
    </row>
    <row r="2426" spans="1:5" x14ac:dyDescent="0.2">
      <c r="A2426" s="3">
        <v>43123</v>
      </c>
      <c r="B2426" s="2">
        <v>4182780.486126327</v>
      </c>
      <c r="C2426" s="2">
        <f>SUM($B$2:B2426)</f>
        <v>275266074.19864619</v>
      </c>
      <c r="D2426" s="2">
        <f t="shared" si="37"/>
        <v>325266074.19864619</v>
      </c>
      <c r="E2426" s="2">
        <v>6.5053214839729216</v>
      </c>
    </row>
    <row r="2427" spans="1:5" x14ac:dyDescent="0.2">
      <c r="A2427" s="3">
        <v>43124</v>
      </c>
      <c r="B2427" s="2">
        <v>529639.16690235317</v>
      </c>
      <c r="C2427" s="2">
        <f>SUM($B$2:B2427)</f>
        <v>275795713.36554855</v>
      </c>
      <c r="D2427" s="2">
        <f t="shared" si="37"/>
        <v>325795713.36554855</v>
      </c>
      <c r="E2427" s="2">
        <v>6.5159142673109676</v>
      </c>
    </row>
    <row r="2428" spans="1:5" x14ac:dyDescent="0.2">
      <c r="A2428" s="3">
        <v>43125</v>
      </c>
      <c r="B2428" s="2">
        <v>-2016650.393659231</v>
      </c>
      <c r="C2428" s="2">
        <f>SUM($B$2:B2428)</f>
        <v>273779062.97188932</v>
      </c>
      <c r="D2428" s="2">
        <f t="shared" si="37"/>
        <v>323779062.97188932</v>
      </c>
      <c r="E2428" s="2">
        <v>6.4755812594377842</v>
      </c>
    </row>
    <row r="2429" spans="1:5" x14ac:dyDescent="0.2">
      <c r="A2429" s="3">
        <v>43126</v>
      </c>
      <c r="B2429" s="2">
        <v>2248156.1611047899</v>
      </c>
      <c r="C2429" s="2">
        <f>SUM($B$2:B2429)</f>
        <v>276027219.13299412</v>
      </c>
      <c r="D2429" s="2">
        <f t="shared" si="37"/>
        <v>326027219.13299412</v>
      </c>
      <c r="E2429" s="2">
        <v>6.5205443826598799</v>
      </c>
    </row>
    <row r="2430" spans="1:5" x14ac:dyDescent="0.2">
      <c r="A2430" s="3">
        <v>43129</v>
      </c>
      <c r="B2430" s="2">
        <v>-3385090.5459238091</v>
      </c>
      <c r="C2430" s="2">
        <f>SUM($B$2:B2430)</f>
        <v>272642128.58707029</v>
      </c>
      <c r="D2430" s="2">
        <f t="shared" si="37"/>
        <v>322642128.58707029</v>
      </c>
      <c r="E2430" s="2">
        <v>6.452842571741404</v>
      </c>
    </row>
    <row r="2431" spans="1:5" x14ac:dyDescent="0.2">
      <c r="A2431" s="3">
        <v>43130</v>
      </c>
      <c r="B2431" s="2">
        <v>-5406869.3519989289</v>
      </c>
      <c r="C2431" s="2">
        <f>SUM($B$2:B2431)</f>
        <v>267235259.23507136</v>
      </c>
      <c r="D2431" s="2">
        <f t="shared" si="37"/>
        <v>317235259.23507136</v>
      </c>
      <c r="E2431" s="2">
        <v>6.3447051847014251</v>
      </c>
    </row>
    <row r="2432" spans="1:5" x14ac:dyDescent="0.2">
      <c r="A2432" s="3">
        <v>43131</v>
      </c>
      <c r="B2432" s="2">
        <v>495985.09355890693</v>
      </c>
      <c r="C2432" s="2">
        <f>SUM($B$2:B2432)</f>
        <v>267731244.32863027</v>
      </c>
      <c r="D2432" s="2">
        <f t="shared" si="37"/>
        <v>317731244.32863027</v>
      </c>
      <c r="E2432" s="2">
        <v>6.3546248865726032</v>
      </c>
    </row>
    <row r="2433" spans="1:5" x14ac:dyDescent="0.2">
      <c r="A2433" s="3">
        <v>43132</v>
      </c>
      <c r="B2433" s="2">
        <v>-1745111.118739591</v>
      </c>
      <c r="C2433" s="2">
        <f>SUM($B$2:B2433)</f>
        <v>265986133.20989066</v>
      </c>
      <c r="D2433" s="2">
        <f t="shared" si="37"/>
        <v>315986133.20989066</v>
      </c>
      <c r="E2433" s="2">
        <v>6.319722664197811</v>
      </c>
    </row>
    <row r="2434" spans="1:5" x14ac:dyDescent="0.2">
      <c r="A2434" s="3">
        <v>43133</v>
      </c>
      <c r="B2434" s="2">
        <v>2690843.7236599931</v>
      </c>
      <c r="C2434" s="2">
        <f>SUM($B$2:B2434)</f>
        <v>268676976.93355066</v>
      </c>
      <c r="D2434" s="2">
        <f t="shared" si="37"/>
        <v>318676976.93355066</v>
      </c>
      <c r="E2434" s="2">
        <v>6.373539538671011</v>
      </c>
    </row>
    <row r="2435" spans="1:5" x14ac:dyDescent="0.2">
      <c r="A2435" s="3">
        <v>43136</v>
      </c>
      <c r="B2435" s="2">
        <v>1760851.632995557</v>
      </c>
      <c r="C2435" s="2">
        <f>SUM($B$2:B2435)</f>
        <v>270437828.5665462</v>
      </c>
      <c r="D2435" s="2">
        <f t="shared" ref="D2435:D2498" si="38">50000000+C2435</f>
        <v>320437828.5665462</v>
      </c>
      <c r="E2435" s="2">
        <v>6.4087565713309216</v>
      </c>
    </row>
    <row r="2436" spans="1:5" x14ac:dyDescent="0.2">
      <c r="A2436" s="3">
        <v>43137</v>
      </c>
      <c r="B2436" s="2">
        <v>-7066268.8726021517</v>
      </c>
      <c r="C2436" s="2">
        <f>SUM($B$2:B2436)</f>
        <v>263371559.69394404</v>
      </c>
      <c r="D2436" s="2">
        <f t="shared" si="38"/>
        <v>313371559.69394404</v>
      </c>
      <c r="E2436" s="2">
        <v>6.2674311938788794</v>
      </c>
    </row>
    <row r="2437" spans="1:5" x14ac:dyDescent="0.2">
      <c r="A2437" s="3">
        <v>43138</v>
      </c>
      <c r="B2437" s="2">
        <v>-5623107.3967755036</v>
      </c>
      <c r="C2437" s="2">
        <f>SUM($B$2:B2437)</f>
        <v>257748452.29716852</v>
      </c>
      <c r="D2437" s="2">
        <f t="shared" si="38"/>
        <v>307748452.29716849</v>
      </c>
      <c r="E2437" s="2">
        <v>6.1549690459433686</v>
      </c>
    </row>
    <row r="2438" spans="1:5" x14ac:dyDescent="0.2">
      <c r="A2438" s="3">
        <v>43139</v>
      </c>
      <c r="B2438" s="2">
        <v>-953199.67961698782</v>
      </c>
      <c r="C2438" s="2">
        <f>SUM($B$2:B2438)</f>
        <v>256795252.61755154</v>
      </c>
      <c r="D2438" s="2">
        <f t="shared" si="38"/>
        <v>306795252.61755157</v>
      </c>
      <c r="E2438" s="2">
        <v>6.1359050523510286</v>
      </c>
    </row>
    <row r="2439" spans="1:5" x14ac:dyDescent="0.2">
      <c r="A2439" s="3">
        <v>43140</v>
      </c>
      <c r="B2439" s="2">
        <v>-1414907.456278556</v>
      </c>
      <c r="C2439" s="2">
        <f>SUM($B$2:B2439)</f>
        <v>255380345.16127297</v>
      </c>
      <c r="D2439" s="2">
        <f t="shared" si="38"/>
        <v>305380345.161273</v>
      </c>
      <c r="E2439" s="2">
        <v>6.1076069032254594</v>
      </c>
    </row>
    <row r="2440" spans="1:5" x14ac:dyDescent="0.2">
      <c r="A2440" s="3">
        <v>43143</v>
      </c>
      <c r="B2440" s="2">
        <v>162808.44733509421</v>
      </c>
      <c r="C2440" s="2">
        <f>SUM($B$2:B2440)</f>
        <v>255543153.60860807</v>
      </c>
      <c r="D2440" s="2">
        <f t="shared" si="38"/>
        <v>305543153.60860807</v>
      </c>
      <c r="E2440" s="2">
        <v>6.11086307217216</v>
      </c>
    </row>
    <row r="2441" spans="1:5" x14ac:dyDescent="0.2">
      <c r="A2441" s="3">
        <v>43144</v>
      </c>
      <c r="B2441" s="2">
        <v>272004.28084239998</v>
      </c>
      <c r="C2441" s="2">
        <f>SUM($B$2:B2441)</f>
        <v>255815157.88945046</v>
      </c>
      <c r="D2441" s="2">
        <f t="shared" si="38"/>
        <v>305815157.88945043</v>
      </c>
      <c r="E2441" s="2">
        <v>6.1163031577890079</v>
      </c>
    </row>
    <row r="2442" spans="1:5" x14ac:dyDescent="0.2">
      <c r="A2442" s="3">
        <v>43145</v>
      </c>
      <c r="B2442" s="2">
        <v>245237.20732719099</v>
      </c>
      <c r="C2442" s="2">
        <f>SUM($B$2:B2442)</f>
        <v>256060395.09677765</v>
      </c>
      <c r="D2442" s="2">
        <f t="shared" si="38"/>
        <v>306060395.09677768</v>
      </c>
      <c r="E2442" s="2">
        <v>6.1212079019355521</v>
      </c>
    </row>
    <row r="2443" spans="1:5" x14ac:dyDescent="0.2">
      <c r="A2443" s="3">
        <v>43153</v>
      </c>
      <c r="B2443" s="2">
        <v>381672.95889334573</v>
      </c>
      <c r="C2443" s="2">
        <f>SUM($B$2:B2443)</f>
        <v>256442068.05567101</v>
      </c>
      <c r="D2443" s="2">
        <f t="shared" si="38"/>
        <v>306442068.05567098</v>
      </c>
      <c r="E2443" s="2">
        <v>6.1288413611134187</v>
      </c>
    </row>
    <row r="2444" spans="1:5" x14ac:dyDescent="0.2">
      <c r="A2444" s="3">
        <v>43154</v>
      </c>
      <c r="B2444" s="2">
        <v>-3280.7058061391658</v>
      </c>
      <c r="C2444" s="2">
        <f>SUM($B$2:B2444)</f>
        <v>256438787.34986487</v>
      </c>
      <c r="D2444" s="2">
        <f t="shared" si="38"/>
        <v>306438787.34986484</v>
      </c>
      <c r="E2444" s="2">
        <v>6.1287757469972961</v>
      </c>
    </row>
    <row r="2445" spans="1:5" x14ac:dyDescent="0.2">
      <c r="A2445" s="3">
        <v>43157</v>
      </c>
      <c r="B2445" s="2">
        <v>88115.96266516723</v>
      </c>
      <c r="C2445" s="2">
        <f>SUM($B$2:B2445)</f>
        <v>256526903.31253004</v>
      </c>
      <c r="D2445" s="2">
        <f t="shared" si="38"/>
        <v>306526903.31253004</v>
      </c>
      <c r="E2445" s="2">
        <v>6.1305380662505993</v>
      </c>
    </row>
    <row r="2446" spans="1:5" x14ac:dyDescent="0.2">
      <c r="A2446" s="3">
        <v>43158</v>
      </c>
      <c r="B2446" s="2">
        <v>-331822.71466487052</v>
      </c>
      <c r="C2446" s="2">
        <f>SUM($B$2:B2446)</f>
        <v>256195080.59786516</v>
      </c>
      <c r="D2446" s="2">
        <f t="shared" si="38"/>
        <v>306195080.59786516</v>
      </c>
      <c r="E2446" s="2">
        <v>6.1239016119573018</v>
      </c>
    </row>
    <row r="2447" spans="1:5" x14ac:dyDescent="0.2">
      <c r="A2447" s="3">
        <v>43159</v>
      </c>
      <c r="B2447" s="2">
        <v>-135585.34071123559</v>
      </c>
      <c r="C2447" s="2">
        <f>SUM($B$2:B2447)</f>
        <v>256059495.25715393</v>
      </c>
      <c r="D2447" s="2">
        <f t="shared" si="38"/>
        <v>306059495.25715393</v>
      </c>
      <c r="E2447" s="2">
        <v>6.1211899051430771</v>
      </c>
    </row>
    <row r="2448" spans="1:5" x14ac:dyDescent="0.2">
      <c r="A2448" s="3">
        <v>43160</v>
      </c>
      <c r="B2448" s="2">
        <v>294813.83621014049</v>
      </c>
      <c r="C2448" s="2">
        <f>SUM($B$2:B2448)</f>
        <v>256354309.09336406</v>
      </c>
      <c r="D2448" s="2">
        <f t="shared" si="38"/>
        <v>306354309.09336406</v>
      </c>
      <c r="E2448" s="2">
        <v>6.1270861818672797</v>
      </c>
    </row>
    <row r="2449" spans="1:5" x14ac:dyDescent="0.2">
      <c r="A2449" s="3">
        <v>43161</v>
      </c>
      <c r="B2449" s="2">
        <v>-167052.04083036809</v>
      </c>
      <c r="C2449" s="2">
        <f>SUM($B$2:B2449)</f>
        <v>256187257.05253369</v>
      </c>
      <c r="D2449" s="2">
        <f t="shared" si="38"/>
        <v>306187257.05253369</v>
      </c>
      <c r="E2449" s="2">
        <v>6.123745141050672</v>
      </c>
    </row>
    <row r="2450" spans="1:5" x14ac:dyDescent="0.2">
      <c r="A2450" s="3">
        <v>43164</v>
      </c>
      <c r="B2450" s="2">
        <v>184001.9012084571</v>
      </c>
      <c r="C2450" s="2">
        <f>SUM($B$2:B2450)</f>
        <v>256371258.95374215</v>
      </c>
      <c r="D2450" s="2">
        <f t="shared" si="38"/>
        <v>306371258.95374215</v>
      </c>
      <c r="E2450" s="2">
        <v>6.1274251790748409</v>
      </c>
    </row>
    <row r="2451" spans="1:5" x14ac:dyDescent="0.2">
      <c r="A2451" s="3">
        <v>43165</v>
      </c>
      <c r="B2451" s="2">
        <v>181109.570190211</v>
      </c>
      <c r="C2451" s="2">
        <f>SUM($B$2:B2451)</f>
        <v>256552368.52393237</v>
      </c>
      <c r="D2451" s="2">
        <f t="shared" si="38"/>
        <v>306552368.52393234</v>
      </c>
      <c r="E2451" s="2">
        <v>6.1310473704786448</v>
      </c>
    </row>
    <row r="2452" spans="1:5" x14ac:dyDescent="0.2">
      <c r="A2452" s="3">
        <v>43166</v>
      </c>
      <c r="B2452" s="2">
        <v>-320342.31549871701</v>
      </c>
      <c r="C2452" s="2">
        <f>SUM($B$2:B2452)</f>
        <v>256232026.20843366</v>
      </c>
      <c r="D2452" s="2">
        <f t="shared" si="38"/>
        <v>306232026.20843363</v>
      </c>
      <c r="E2452" s="2">
        <v>6.1246405241686714</v>
      </c>
    </row>
    <row r="2453" spans="1:5" x14ac:dyDescent="0.2">
      <c r="A2453" s="3">
        <v>43167</v>
      </c>
      <c r="B2453" s="2">
        <v>261197.4864594971</v>
      </c>
      <c r="C2453" s="2">
        <f>SUM($B$2:B2453)</f>
        <v>256493223.69489315</v>
      </c>
      <c r="D2453" s="2">
        <f t="shared" si="38"/>
        <v>306493223.69489312</v>
      </c>
      <c r="E2453" s="2">
        <v>6.1298644738978609</v>
      </c>
    </row>
    <row r="2454" spans="1:5" x14ac:dyDescent="0.2">
      <c r="A2454" s="3">
        <v>43168</v>
      </c>
      <c r="B2454" s="2">
        <v>427222.09398535552</v>
      </c>
      <c r="C2454" s="2">
        <f>SUM($B$2:B2454)</f>
        <v>256920445.7888785</v>
      </c>
      <c r="D2454" s="2">
        <f t="shared" si="38"/>
        <v>306920445.7888785</v>
      </c>
      <c r="E2454" s="2">
        <v>6.1384089157775676</v>
      </c>
    </row>
    <row r="2455" spans="1:5" x14ac:dyDescent="0.2">
      <c r="A2455" s="3">
        <v>43171</v>
      </c>
      <c r="B2455" s="2">
        <v>455673.40525654051</v>
      </c>
      <c r="C2455" s="2">
        <f>SUM($B$2:B2455)</f>
        <v>257376119.19413504</v>
      </c>
      <c r="D2455" s="2">
        <f t="shared" si="38"/>
        <v>307376119.19413507</v>
      </c>
      <c r="E2455" s="2">
        <v>6.1475223838826976</v>
      </c>
    </row>
    <row r="2456" spans="1:5" x14ac:dyDescent="0.2">
      <c r="A2456" s="3">
        <v>43172</v>
      </c>
      <c r="B2456" s="2">
        <v>-457305.51931404462</v>
      </c>
      <c r="C2456" s="2">
        <f>SUM($B$2:B2456)</f>
        <v>256918813.67482099</v>
      </c>
      <c r="D2456" s="2">
        <f t="shared" si="38"/>
        <v>306918813.67482102</v>
      </c>
      <c r="E2456" s="2">
        <v>6.1383762734964176</v>
      </c>
    </row>
    <row r="2457" spans="1:5" x14ac:dyDescent="0.2">
      <c r="A2457" s="3">
        <v>43173</v>
      </c>
      <c r="B2457" s="2">
        <v>-391649.79513095459</v>
      </c>
      <c r="C2457" s="2">
        <f>SUM($B$2:B2457)</f>
        <v>256527163.87969002</v>
      </c>
      <c r="D2457" s="2">
        <f t="shared" si="38"/>
        <v>306527163.87969005</v>
      </c>
      <c r="E2457" s="2">
        <v>6.1305432775937989</v>
      </c>
    </row>
    <row r="2458" spans="1:5" x14ac:dyDescent="0.2">
      <c r="A2458" s="3">
        <v>43174</v>
      </c>
      <c r="B2458" s="2">
        <v>122892.9205154192</v>
      </c>
      <c r="C2458" s="2">
        <f>SUM($B$2:B2458)</f>
        <v>256650056.80020544</v>
      </c>
      <c r="D2458" s="2">
        <f t="shared" si="38"/>
        <v>306650056.80020547</v>
      </c>
      <c r="E2458" s="2">
        <v>6.1330011360041077</v>
      </c>
    </row>
    <row r="2459" spans="1:5" x14ac:dyDescent="0.2">
      <c r="A2459" s="3">
        <v>43175</v>
      </c>
      <c r="B2459" s="2">
        <v>-539788.56990256952</v>
      </c>
      <c r="C2459" s="2">
        <f>SUM($B$2:B2459)</f>
        <v>256110268.23030287</v>
      </c>
      <c r="D2459" s="2">
        <f t="shared" si="38"/>
        <v>306110268.23030287</v>
      </c>
      <c r="E2459" s="2">
        <v>6.1222053646060566</v>
      </c>
    </row>
    <row r="2460" spans="1:5" x14ac:dyDescent="0.2">
      <c r="A2460" s="3">
        <v>43178</v>
      </c>
      <c r="B2460" s="2">
        <v>645860.20798844146</v>
      </c>
      <c r="C2460" s="2">
        <f>SUM($B$2:B2460)</f>
        <v>256756128.43829131</v>
      </c>
      <c r="D2460" s="2">
        <f t="shared" si="38"/>
        <v>306756128.43829131</v>
      </c>
      <c r="E2460" s="2">
        <v>6.1351225687658264</v>
      </c>
    </row>
    <row r="2461" spans="1:5" x14ac:dyDescent="0.2">
      <c r="A2461" s="3">
        <v>43179</v>
      </c>
      <c r="B2461" s="2">
        <v>249348.94927504321</v>
      </c>
      <c r="C2461" s="2">
        <f>SUM($B$2:B2461)</f>
        <v>257005477.38756636</v>
      </c>
      <c r="D2461" s="2">
        <f t="shared" si="38"/>
        <v>307005477.38756633</v>
      </c>
      <c r="E2461" s="2">
        <v>6.1401095477513268</v>
      </c>
    </row>
    <row r="2462" spans="1:5" x14ac:dyDescent="0.2">
      <c r="A2462" s="3">
        <v>43180</v>
      </c>
      <c r="B2462" s="2">
        <v>-546072.23013527808</v>
      </c>
      <c r="C2462" s="2">
        <f>SUM($B$2:B2462)</f>
        <v>256459405.15743107</v>
      </c>
      <c r="D2462" s="2">
        <f t="shared" si="38"/>
        <v>306459405.15743107</v>
      </c>
      <c r="E2462" s="2">
        <v>6.1291881031486213</v>
      </c>
    </row>
    <row r="2463" spans="1:5" x14ac:dyDescent="0.2">
      <c r="A2463" s="3">
        <v>43181</v>
      </c>
      <c r="B2463" s="2">
        <v>-458625.93677696778</v>
      </c>
      <c r="C2463" s="2">
        <f>SUM($B$2:B2463)</f>
        <v>256000779.2206541</v>
      </c>
      <c r="D2463" s="2">
        <f t="shared" si="38"/>
        <v>306000779.22065413</v>
      </c>
      <c r="E2463" s="2">
        <v>6.1200155844130819</v>
      </c>
    </row>
    <row r="2464" spans="1:5" x14ac:dyDescent="0.2">
      <c r="A2464" s="3">
        <v>43182</v>
      </c>
      <c r="B2464" s="2">
        <v>-1274950.8438919829</v>
      </c>
      <c r="C2464" s="2">
        <f>SUM($B$2:B2464)</f>
        <v>254725828.37676212</v>
      </c>
      <c r="D2464" s="2">
        <f t="shared" si="38"/>
        <v>304725828.37676215</v>
      </c>
      <c r="E2464" s="2">
        <v>6.0945165675352424</v>
      </c>
    </row>
    <row r="2465" spans="1:5" x14ac:dyDescent="0.2">
      <c r="A2465" s="3">
        <v>43185</v>
      </c>
      <c r="B2465" s="2">
        <v>906721.39386463643</v>
      </c>
      <c r="C2465" s="2">
        <f>SUM($B$2:B2465)</f>
        <v>255632549.77062675</v>
      </c>
      <c r="D2465" s="2">
        <f t="shared" si="38"/>
        <v>305632549.77062678</v>
      </c>
      <c r="E2465" s="2">
        <v>6.112650995412535</v>
      </c>
    </row>
    <row r="2466" spans="1:5" x14ac:dyDescent="0.2">
      <c r="A2466" s="3">
        <v>43186</v>
      </c>
      <c r="B2466" s="2">
        <v>587844.2986810588</v>
      </c>
      <c r="C2466" s="2">
        <f>SUM($B$2:B2466)</f>
        <v>256220394.0693078</v>
      </c>
      <c r="D2466" s="2">
        <f t="shared" si="38"/>
        <v>306220394.0693078</v>
      </c>
      <c r="E2466" s="2">
        <v>6.1244078813861558</v>
      </c>
    </row>
    <row r="2467" spans="1:5" x14ac:dyDescent="0.2">
      <c r="A2467" s="3">
        <v>43187</v>
      </c>
      <c r="B2467" s="2">
        <v>-675566.61187103379</v>
      </c>
      <c r="C2467" s="2">
        <f>SUM($B$2:B2467)</f>
        <v>255544827.45743677</v>
      </c>
      <c r="D2467" s="2">
        <f t="shared" si="38"/>
        <v>305544827.4574368</v>
      </c>
      <c r="E2467" s="2">
        <v>6.1108965491487348</v>
      </c>
    </row>
    <row r="2468" spans="1:5" x14ac:dyDescent="0.2">
      <c r="A2468" s="3">
        <v>43188</v>
      </c>
      <c r="B2468" s="2">
        <v>-240058.73600921099</v>
      </c>
      <c r="C2468" s="2">
        <f>SUM($B$2:B2468)</f>
        <v>255304768.72142756</v>
      </c>
      <c r="D2468" s="2">
        <f t="shared" si="38"/>
        <v>305304768.72142756</v>
      </c>
      <c r="E2468" s="2">
        <v>6.1060953744285502</v>
      </c>
    </row>
    <row r="2469" spans="1:5" x14ac:dyDescent="0.2">
      <c r="A2469" s="3">
        <v>43189</v>
      </c>
      <c r="B2469" s="2">
        <v>535218.89871960273</v>
      </c>
      <c r="C2469" s="2">
        <f>SUM($B$2:B2469)</f>
        <v>255839987.62014717</v>
      </c>
      <c r="D2469" s="2">
        <f t="shared" si="38"/>
        <v>305839987.62014717</v>
      </c>
      <c r="E2469" s="2">
        <v>6.116799752402942</v>
      </c>
    </row>
    <row r="2470" spans="1:5" x14ac:dyDescent="0.2">
      <c r="A2470" s="3">
        <v>43192</v>
      </c>
      <c r="B2470" s="2">
        <v>-20748.582973194549</v>
      </c>
      <c r="C2470" s="2">
        <f>SUM($B$2:B2470)</f>
        <v>255819239.03717399</v>
      </c>
      <c r="D2470" s="2">
        <f t="shared" si="38"/>
        <v>305819239.03717399</v>
      </c>
      <c r="E2470" s="2">
        <v>6.1163847807434779</v>
      </c>
    </row>
    <row r="2471" spans="1:5" x14ac:dyDescent="0.2">
      <c r="A2471" s="3">
        <v>43193</v>
      </c>
      <c r="B2471" s="2">
        <v>-105412.4769254705</v>
      </c>
      <c r="C2471" s="2">
        <f>SUM($B$2:B2471)</f>
        <v>255713826.56024852</v>
      </c>
      <c r="D2471" s="2">
        <f t="shared" si="38"/>
        <v>305713826.56024849</v>
      </c>
      <c r="E2471" s="2">
        <v>6.1142765312049683</v>
      </c>
    </row>
    <row r="2472" spans="1:5" x14ac:dyDescent="0.2">
      <c r="A2472" s="3">
        <v>43194</v>
      </c>
      <c r="B2472" s="2">
        <v>-228768.21651794761</v>
      </c>
      <c r="C2472" s="2">
        <f>SUM($B$2:B2472)</f>
        <v>255485058.34373057</v>
      </c>
      <c r="D2472" s="2">
        <f t="shared" si="38"/>
        <v>305485058.34373057</v>
      </c>
      <c r="E2472" s="2">
        <v>6.1097011668746104</v>
      </c>
    </row>
    <row r="2473" spans="1:5" x14ac:dyDescent="0.2">
      <c r="A2473" s="3">
        <v>43199</v>
      </c>
      <c r="B2473" s="2">
        <v>135571.02149553999</v>
      </c>
      <c r="C2473" s="2">
        <f>SUM($B$2:B2473)</f>
        <v>255620629.36522612</v>
      </c>
      <c r="D2473" s="2">
        <f t="shared" si="38"/>
        <v>305620629.36522615</v>
      </c>
      <c r="E2473" s="2">
        <v>6.1124125873045214</v>
      </c>
    </row>
    <row r="2474" spans="1:5" x14ac:dyDescent="0.2">
      <c r="A2474" s="3">
        <v>43200</v>
      </c>
      <c r="B2474" s="2">
        <v>93395.495059543027</v>
      </c>
      <c r="C2474" s="2">
        <f>SUM($B$2:B2474)</f>
        <v>255714024.86028567</v>
      </c>
      <c r="D2474" s="2">
        <f t="shared" si="38"/>
        <v>305714024.86028564</v>
      </c>
      <c r="E2474" s="2">
        <v>6.1142804972057112</v>
      </c>
    </row>
    <row r="2475" spans="1:5" x14ac:dyDescent="0.2">
      <c r="A2475" s="3">
        <v>43201</v>
      </c>
      <c r="B2475" s="2">
        <v>-19407.351815767001</v>
      </c>
      <c r="C2475" s="2">
        <f>SUM($B$2:B2475)</f>
        <v>255694617.50846991</v>
      </c>
      <c r="D2475" s="2">
        <f t="shared" si="38"/>
        <v>305694617.50846994</v>
      </c>
      <c r="E2475" s="2">
        <v>6.1138923501693956</v>
      </c>
    </row>
    <row r="2476" spans="1:5" x14ac:dyDescent="0.2">
      <c r="A2476" s="3">
        <v>43202</v>
      </c>
      <c r="B2476" s="2">
        <v>-82156.099921101893</v>
      </c>
      <c r="C2476" s="2">
        <f>SUM($B$2:B2476)</f>
        <v>255612461.4085488</v>
      </c>
      <c r="D2476" s="2">
        <f t="shared" si="38"/>
        <v>305612461.40854883</v>
      </c>
      <c r="E2476" s="2">
        <v>6.1122492281709739</v>
      </c>
    </row>
    <row r="2477" spans="1:5" x14ac:dyDescent="0.2">
      <c r="A2477" s="3">
        <v>43203</v>
      </c>
      <c r="B2477" s="2">
        <v>-206652.66444594099</v>
      </c>
      <c r="C2477" s="2">
        <f>SUM($B$2:B2477)</f>
        <v>255405808.74410287</v>
      </c>
      <c r="D2477" s="2">
        <f t="shared" si="38"/>
        <v>305405808.74410284</v>
      </c>
      <c r="E2477" s="2">
        <v>6.1081161748820554</v>
      </c>
    </row>
    <row r="2478" spans="1:5" x14ac:dyDescent="0.2">
      <c r="A2478" s="3">
        <v>43206</v>
      </c>
      <c r="B2478" s="2">
        <v>71775.209913233688</v>
      </c>
      <c r="C2478" s="2">
        <f>SUM($B$2:B2478)</f>
        <v>255477583.95401609</v>
      </c>
      <c r="D2478" s="2">
        <f t="shared" si="38"/>
        <v>305477583.95401609</v>
      </c>
      <c r="E2478" s="2">
        <v>6.1095516790803197</v>
      </c>
    </row>
    <row r="2479" spans="1:5" x14ac:dyDescent="0.2">
      <c r="A2479" s="3">
        <v>43207</v>
      </c>
      <c r="B2479" s="2">
        <v>-845394.73437028565</v>
      </c>
      <c r="C2479" s="2">
        <f>SUM($B$2:B2479)</f>
        <v>254632189.2196458</v>
      </c>
      <c r="D2479" s="2">
        <f t="shared" si="38"/>
        <v>304632189.2196458</v>
      </c>
      <c r="E2479" s="2">
        <v>6.092643784392914</v>
      </c>
    </row>
    <row r="2480" spans="1:5" x14ac:dyDescent="0.2">
      <c r="A2480" s="3">
        <v>43208</v>
      </c>
      <c r="B2480" s="2">
        <v>513729.45163940807</v>
      </c>
      <c r="C2480" s="2">
        <f>SUM($B$2:B2480)</f>
        <v>255145918.67128521</v>
      </c>
      <c r="D2480" s="2">
        <f t="shared" si="38"/>
        <v>305145918.67128521</v>
      </c>
      <c r="E2480" s="2">
        <v>6.1029183734257018</v>
      </c>
    </row>
    <row r="2481" spans="1:5" x14ac:dyDescent="0.2">
      <c r="A2481" s="3">
        <v>43209</v>
      </c>
      <c r="B2481" s="2">
        <v>-5327.0878318022769</v>
      </c>
      <c r="C2481" s="2">
        <f>SUM($B$2:B2481)</f>
        <v>255140591.58345342</v>
      </c>
      <c r="D2481" s="2">
        <f t="shared" si="38"/>
        <v>305140591.58345342</v>
      </c>
      <c r="E2481" s="2">
        <v>6.102811831669066</v>
      </c>
    </row>
    <row r="2482" spans="1:5" x14ac:dyDescent="0.2">
      <c r="A2482" s="3">
        <v>43210</v>
      </c>
      <c r="B2482" s="2">
        <v>-227537.12025644089</v>
      </c>
      <c r="C2482" s="2">
        <f>SUM($B$2:B2482)</f>
        <v>254913054.46319696</v>
      </c>
      <c r="D2482" s="2">
        <f t="shared" si="38"/>
        <v>304913054.46319699</v>
      </c>
      <c r="E2482" s="2">
        <v>6.0982610892639384</v>
      </c>
    </row>
    <row r="2483" spans="1:5" x14ac:dyDescent="0.2">
      <c r="A2483" s="3">
        <v>43213</v>
      </c>
      <c r="B2483" s="2">
        <v>-365359.66355478339</v>
      </c>
      <c r="C2483" s="2">
        <f>SUM($B$2:B2483)</f>
        <v>254547694.79964218</v>
      </c>
      <c r="D2483" s="2">
        <f t="shared" si="38"/>
        <v>304547694.79964221</v>
      </c>
      <c r="E2483" s="2">
        <v>6.0909538959928424</v>
      </c>
    </row>
    <row r="2484" spans="1:5" x14ac:dyDescent="0.2">
      <c r="A2484" s="3">
        <v>43214</v>
      </c>
      <c r="B2484" s="2">
        <v>405785.1618938421</v>
      </c>
      <c r="C2484" s="2">
        <f>SUM($B$2:B2484)</f>
        <v>254953479.96153602</v>
      </c>
      <c r="D2484" s="2">
        <f t="shared" si="38"/>
        <v>304953479.96153605</v>
      </c>
      <c r="E2484" s="2">
        <v>6.0990695992307176</v>
      </c>
    </row>
    <row r="2485" spans="1:5" x14ac:dyDescent="0.2">
      <c r="A2485" s="3">
        <v>43215</v>
      </c>
      <c r="B2485" s="2">
        <v>163105.11415689759</v>
      </c>
      <c r="C2485" s="2">
        <f>SUM($B$2:B2485)</f>
        <v>255116585.07569292</v>
      </c>
      <c r="D2485" s="2">
        <f t="shared" si="38"/>
        <v>305116585.07569289</v>
      </c>
      <c r="E2485" s="2">
        <v>6.1023317015138563</v>
      </c>
    </row>
    <row r="2486" spans="1:5" x14ac:dyDescent="0.2">
      <c r="A2486" s="3">
        <v>43216</v>
      </c>
      <c r="B2486" s="2">
        <v>-290487.92613987229</v>
      </c>
      <c r="C2486" s="2">
        <f>SUM($B$2:B2486)</f>
        <v>254826097.14955306</v>
      </c>
      <c r="D2486" s="2">
        <f t="shared" si="38"/>
        <v>304826097.14955306</v>
      </c>
      <c r="E2486" s="2">
        <v>6.0965219429910587</v>
      </c>
    </row>
    <row r="2487" spans="1:5" x14ac:dyDescent="0.2">
      <c r="A2487" s="3">
        <v>43217</v>
      </c>
      <c r="B2487" s="2">
        <v>214855.3290898288</v>
      </c>
      <c r="C2487" s="2">
        <f>SUM($B$2:B2487)</f>
        <v>255040952.47864288</v>
      </c>
      <c r="D2487" s="2">
        <f t="shared" si="38"/>
        <v>305040952.47864288</v>
      </c>
      <c r="E2487" s="2">
        <v>6.1008190495728556</v>
      </c>
    </row>
    <row r="2488" spans="1:5" x14ac:dyDescent="0.2">
      <c r="A2488" s="3">
        <v>43222</v>
      </c>
      <c r="B2488" s="2">
        <v>129615.3127761483</v>
      </c>
      <c r="C2488" s="2">
        <f>SUM($B$2:B2488)</f>
        <v>255170567.79141903</v>
      </c>
      <c r="D2488" s="2">
        <f t="shared" si="38"/>
        <v>305170567.79141903</v>
      </c>
      <c r="E2488" s="2">
        <v>6.1034113558283787</v>
      </c>
    </row>
    <row r="2489" spans="1:5" x14ac:dyDescent="0.2">
      <c r="A2489" s="3">
        <v>43223</v>
      </c>
      <c r="B2489" s="2">
        <v>98145.812272875337</v>
      </c>
      <c r="C2489" s="2">
        <f>SUM($B$2:B2489)</f>
        <v>255268713.60369191</v>
      </c>
      <c r="D2489" s="2">
        <f t="shared" si="38"/>
        <v>305268713.60369194</v>
      </c>
      <c r="E2489" s="2">
        <v>6.1053742720738358</v>
      </c>
    </row>
    <row r="2490" spans="1:5" x14ac:dyDescent="0.2">
      <c r="A2490" s="3">
        <v>43224</v>
      </c>
      <c r="B2490" s="2">
        <v>146010.05143186889</v>
      </c>
      <c r="C2490" s="2">
        <f>SUM($B$2:B2490)</f>
        <v>255414723.65512377</v>
      </c>
      <c r="D2490" s="2">
        <f t="shared" si="38"/>
        <v>305414723.65512377</v>
      </c>
      <c r="E2490" s="2">
        <v>6.1082944731024744</v>
      </c>
    </row>
    <row r="2491" spans="1:5" x14ac:dyDescent="0.2">
      <c r="A2491" s="3">
        <v>43227</v>
      </c>
      <c r="B2491" s="2">
        <v>452517.76905232383</v>
      </c>
      <c r="C2491" s="2">
        <f>SUM($B$2:B2491)</f>
        <v>255867241.4241761</v>
      </c>
      <c r="D2491" s="2">
        <f t="shared" si="38"/>
        <v>305867241.4241761</v>
      </c>
      <c r="E2491" s="2">
        <v>6.1173448284835201</v>
      </c>
    </row>
    <row r="2492" spans="1:5" x14ac:dyDescent="0.2">
      <c r="A2492" s="3">
        <v>43228</v>
      </c>
      <c r="B2492" s="2">
        <v>-82948.594150339442</v>
      </c>
      <c r="C2492" s="2">
        <f>SUM($B$2:B2492)</f>
        <v>255784292.83002576</v>
      </c>
      <c r="D2492" s="2">
        <f t="shared" si="38"/>
        <v>305784292.83002579</v>
      </c>
      <c r="E2492" s="2">
        <v>6.1156858566005132</v>
      </c>
    </row>
    <row r="2493" spans="1:5" x14ac:dyDescent="0.2">
      <c r="A2493" s="3">
        <v>43229</v>
      </c>
      <c r="B2493" s="2">
        <v>-10824.192621197961</v>
      </c>
      <c r="C2493" s="2">
        <f>SUM($B$2:B2493)</f>
        <v>255773468.63740456</v>
      </c>
      <c r="D2493" s="2">
        <f t="shared" si="38"/>
        <v>305773468.63740456</v>
      </c>
      <c r="E2493" s="2">
        <v>6.1154693727480893</v>
      </c>
    </row>
    <row r="2494" spans="1:5" x14ac:dyDescent="0.2">
      <c r="A2494" s="3">
        <v>43230</v>
      </c>
      <c r="B2494" s="2">
        <v>455463.00472191378</v>
      </c>
      <c r="C2494" s="2">
        <f>SUM($B$2:B2494)</f>
        <v>256228931.64212647</v>
      </c>
      <c r="D2494" s="2">
        <f t="shared" si="38"/>
        <v>306228931.64212644</v>
      </c>
      <c r="E2494" s="2">
        <v>6.1245786328425273</v>
      </c>
    </row>
    <row r="2495" spans="1:5" x14ac:dyDescent="0.2">
      <c r="A2495" s="3">
        <v>43231</v>
      </c>
      <c r="B2495" s="2">
        <v>-573693.58482018299</v>
      </c>
      <c r="C2495" s="2">
        <f>SUM($B$2:B2495)</f>
        <v>255655238.05730629</v>
      </c>
      <c r="D2495" s="2">
        <f t="shared" si="38"/>
        <v>305655238.05730629</v>
      </c>
      <c r="E2495" s="2">
        <v>6.1131047611461238</v>
      </c>
    </row>
    <row r="2496" spans="1:5" x14ac:dyDescent="0.2">
      <c r="A2496" s="3">
        <v>43234</v>
      </c>
      <c r="B2496" s="2">
        <v>300793.65839128121</v>
      </c>
      <c r="C2496" s="2">
        <f>SUM($B$2:B2496)</f>
        <v>255956031.71569756</v>
      </c>
      <c r="D2496" s="2">
        <f t="shared" si="38"/>
        <v>305956031.71569753</v>
      </c>
      <c r="E2496" s="2">
        <v>6.1191206343139486</v>
      </c>
    </row>
    <row r="2497" spans="1:5" x14ac:dyDescent="0.2">
      <c r="A2497" s="3">
        <v>43235</v>
      </c>
      <c r="B2497" s="2">
        <v>812532.50110419549</v>
      </c>
      <c r="C2497" s="2">
        <f>SUM($B$2:B2497)</f>
        <v>256768564.21680176</v>
      </c>
      <c r="D2497" s="2">
        <f t="shared" si="38"/>
        <v>306768564.21680176</v>
      </c>
      <c r="E2497" s="2">
        <v>6.1353712843360331</v>
      </c>
    </row>
    <row r="2498" spans="1:5" x14ac:dyDescent="0.2">
      <c r="A2498" s="3">
        <v>43236</v>
      </c>
      <c r="B2498" s="2">
        <v>-29454.654978114471</v>
      </c>
      <c r="C2498" s="2">
        <f>SUM($B$2:B2498)</f>
        <v>256739109.56182364</v>
      </c>
      <c r="D2498" s="2">
        <f t="shared" si="38"/>
        <v>306739109.56182361</v>
      </c>
      <c r="E2498" s="2">
        <v>6.1347821912364706</v>
      </c>
    </row>
    <row r="2499" spans="1:5" x14ac:dyDescent="0.2">
      <c r="A2499" s="3">
        <v>43237</v>
      </c>
      <c r="B2499" s="2">
        <v>-1000005.090708305</v>
      </c>
      <c r="C2499" s="2">
        <f>SUM($B$2:B2499)</f>
        <v>255739104.47111532</v>
      </c>
      <c r="D2499" s="2">
        <f t="shared" ref="D2499:D2562" si="39">50000000+C2499</f>
        <v>305739104.47111535</v>
      </c>
      <c r="E2499" s="2">
        <v>6.1147820894223042</v>
      </c>
    </row>
    <row r="2500" spans="1:5" x14ac:dyDescent="0.2">
      <c r="A2500" s="3">
        <v>43238</v>
      </c>
      <c r="B2500" s="2">
        <v>389897.27338481438</v>
      </c>
      <c r="C2500" s="2">
        <f>SUM($B$2:B2500)</f>
        <v>256129001.74450013</v>
      </c>
      <c r="D2500" s="2">
        <f t="shared" si="39"/>
        <v>306129001.74450016</v>
      </c>
      <c r="E2500" s="2">
        <v>6.1225800348900004</v>
      </c>
    </row>
    <row r="2501" spans="1:5" x14ac:dyDescent="0.2">
      <c r="A2501" s="3">
        <v>43241</v>
      </c>
      <c r="B2501" s="2">
        <v>117904.14938469209</v>
      </c>
      <c r="C2501" s="2">
        <f>SUM($B$2:B2501)</f>
        <v>256246905.89388481</v>
      </c>
      <c r="D2501" s="2">
        <f t="shared" si="39"/>
        <v>306246905.89388478</v>
      </c>
      <c r="E2501" s="2">
        <v>6.1249381178776936</v>
      </c>
    </row>
    <row r="2502" spans="1:5" x14ac:dyDescent="0.2">
      <c r="A2502" s="3">
        <v>43242</v>
      </c>
      <c r="B2502" s="2">
        <v>854470.18871211028</v>
      </c>
      <c r="C2502" s="2">
        <f>SUM($B$2:B2502)</f>
        <v>257101376.08259693</v>
      </c>
      <c r="D2502" s="2">
        <f t="shared" si="39"/>
        <v>307101376.0825969</v>
      </c>
      <c r="E2502" s="2">
        <v>6.1420275216519364</v>
      </c>
    </row>
    <row r="2503" spans="1:5" x14ac:dyDescent="0.2">
      <c r="A2503" s="3">
        <v>43243</v>
      </c>
      <c r="B2503" s="2">
        <v>-509117.96154195018</v>
      </c>
      <c r="C2503" s="2">
        <f>SUM($B$2:B2503)</f>
        <v>256592258.12105498</v>
      </c>
      <c r="D2503" s="2">
        <f t="shared" si="39"/>
        <v>306592258.12105501</v>
      </c>
      <c r="E2503" s="2">
        <v>6.1318451624210972</v>
      </c>
    </row>
    <row r="2504" spans="1:5" x14ac:dyDescent="0.2">
      <c r="A2504" s="3">
        <v>43244</v>
      </c>
      <c r="B2504" s="2">
        <v>-247392.80756367149</v>
      </c>
      <c r="C2504" s="2">
        <f>SUM($B$2:B2504)</f>
        <v>256344865.31349131</v>
      </c>
      <c r="D2504" s="2">
        <f t="shared" si="39"/>
        <v>306344865.31349134</v>
      </c>
      <c r="E2504" s="2">
        <v>6.1268973062698242</v>
      </c>
    </row>
    <row r="2505" spans="1:5" x14ac:dyDescent="0.2">
      <c r="A2505" s="3">
        <v>43245</v>
      </c>
      <c r="B2505" s="2">
        <v>92794.988375602785</v>
      </c>
      <c r="C2505" s="2">
        <f>SUM($B$2:B2505)</f>
        <v>256437660.30186692</v>
      </c>
      <c r="D2505" s="2">
        <f t="shared" si="39"/>
        <v>306437660.30186689</v>
      </c>
      <c r="E2505" s="2">
        <v>6.1287532060373362</v>
      </c>
    </row>
    <row r="2506" spans="1:5" x14ac:dyDescent="0.2">
      <c r="A2506" s="3">
        <v>43248</v>
      </c>
      <c r="B2506" s="2">
        <v>416184.96274650801</v>
      </c>
      <c r="C2506" s="2">
        <f>SUM($B$2:B2506)</f>
        <v>256853845.26461342</v>
      </c>
      <c r="D2506" s="2">
        <f t="shared" si="39"/>
        <v>306853845.26461339</v>
      </c>
      <c r="E2506" s="2">
        <v>6.1370769052922656</v>
      </c>
    </row>
    <row r="2507" spans="1:5" x14ac:dyDescent="0.2">
      <c r="A2507" s="3">
        <v>43249</v>
      </c>
      <c r="B2507" s="2">
        <v>-1025045.819997909</v>
      </c>
      <c r="C2507" s="2">
        <f>SUM($B$2:B2507)</f>
        <v>255828799.44461551</v>
      </c>
      <c r="D2507" s="2">
        <f t="shared" si="39"/>
        <v>305828799.44461548</v>
      </c>
      <c r="E2507" s="2">
        <v>6.1165759888923086</v>
      </c>
    </row>
    <row r="2508" spans="1:5" x14ac:dyDescent="0.2">
      <c r="A2508" s="3">
        <v>43250</v>
      </c>
      <c r="B2508" s="2">
        <v>-752745.65309050842</v>
      </c>
      <c r="C2508" s="2">
        <f>SUM($B$2:B2508)</f>
        <v>255076053.79152501</v>
      </c>
      <c r="D2508" s="2">
        <f t="shared" si="39"/>
        <v>305076053.79152501</v>
      </c>
      <c r="E2508" s="2">
        <v>6.1015210758304983</v>
      </c>
    </row>
    <row r="2509" spans="1:5" x14ac:dyDescent="0.2">
      <c r="A2509" s="3">
        <v>43251</v>
      </c>
      <c r="B2509" s="2">
        <v>528222.32409665</v>
      </c>
      <c r="C2509" s="2">
        <f>SUM($B$2:B2509)</f>
        <v>255604276.11562166</v>
      </c>
      <c r="D2509" s="2">
        <f t="shared" si="39"/>
        <v>305604276.11562169</v>
      </c>
      <c r="E2509" s="2">
        <v>6.1120855223124311</v>
      </c>
    </row>
    <row r="2510" spans="1:5" x14ac:dyDescent="0.2">
      <c r="A2510" s="3">
        <v>43252</v>
      </c>
      <c r="B2510" s="2">
        <v>-547724.27898950956</v>
      </c>
      <c r="C2510" s="2">
        <f>SUM($B$2:B2510)</f>
        <v>255056551.83663213</v>
      </c>
      <c r="D2510" s="2">
        <f t="shared" si="39"/>
        <v>305056551.83663213</v>
      </c>
      <c r="E2510" s="2">
        <v>6.1011310367326406</v>
      </c>
    </row>
    <row r="2511" spans="1:5" x14ac:dyDescent="0.2">
      <c r="A2511" s="3">
        <v>43255</v>
      </c>
      <c r="B2511" s="2">
        <v>22542.459810305769</v>
      </c>
      <c r="C2511" s="2">
        <f>SUM($B$2:B2511)</f>
        <v>255079094.29644245</v>
      </c>
      <c r="D2511" s="2">
        <f t="shared" si="39"/>
        <v>305079094.29644245</v>
      </c>
      <c r="E2511" s="2">
        <v>6.1015818859288471</v>
      </c>
    </row>
    <row r="2512" spans="1:5" x14ac:dyDescent="0.2">
      <c r="A2512" s="3">
        <v>43256</v>
      </c>
      <c r="B2512" s="2">
        <v>368444.44204197702</v>
      </c>
      <c r="C2512" s="2">
        <f>SUM($B$2:B2512)</f>
        <v>255447538.73848441</v>
      </c>
      <c r="D2512" s="2">
        <f t="shared" si="39"/>
        <v>305447538.73848438</v>
      </c>
      <c r="E2512" s="2">
        <v>6.1089507747696867</v>
      </c>
    </row>
    <row r="2513" spans="1:5" x14ac:dyDescent="0.2">
      <c r="A2513" s="3">
        <v>43257</v>
      </c>
      <c r="B2513" s="2">
        <v>88651.858303240646</v>
      </c>
      <c r="C2513" s="2">
        <f>SUM($B$2:B2513)</f>
        <v>255536190.59678766</v>
      </c>
      <c r="D2513" s="2">
        <f t="shared" si="39"/>
        <v>305536190.59678769</v>
      </c>
      <c r="E2513" s="2">
        <v>6.1107238119357516</v>
      </c>
    </row>
    <row r="2514" spans="1:5" x14ac:dyDescent="0.2">
      <c r="A2514" s="3">
        <v>43258</v>
      </c>
      <c r="B2514" s="2">
        <v>-122180.0194572742</v>
      </c>
      <c r="C2514" s="2">
        <f>SUM($B$2:B2514)</f>
        <v>255414010.57733038</v>
      </c>
      <c r="D2514" s="2">
        <f t="shared" si="39"/>
        <v>305414010.57733035</v>
      </c>
      <c r="E2514" s="2">
        <v>6.1082802115466057</v>
      </c>
    </row>
    <row r="2515" spans="1:5" x14ac:dyDescent="0.2">
      <c r="A2515" s="3">
        <v>43259</v>
      </c>
      <c r="B2515" s="2">
        <v>-275103.13964609778</v>
      </c>
      <c r="C2515" s="2">
        <f>SUM($B$2:B2515)</f>
        <v>255138907.4376843</v>
      </c>
      <c r="D2515" s="2">
        <f t="shared" si="39"/>
        <v>305138907.4376843</v>
      </c>
      <c r="E2515" s="2">
        <v>6.1027781487536839</v>
      </c>
    </row>
    <row r="2516" spans="1:5" x14ac:dyDescent="0.2">
      <c r="A2516" s="3">
        <v>43262</v>
      </c>
      <c r="B2516" s="2">
        <v>-272443.11152173328</v>
      </c>
      <c r="C2516" s="2">
        <f>SUM($B$2:B2516)</f>
        <v>254866464.32616258</v>
      </c>
      <c r="D2516" s="2">
        <f t="shared" si="39"/>
        <v>304866464.32616258</v>
      </c>
      <c r="E2516" s="2">
        <v>6.0973292865232489</v>
      </c>
    </row>
    <row r="2517" spans="1:5" x14ac:dyDescent="0.2">
      <c r="A2517" s="3">
        <v>43263</v>
      </c>
      <c r="B2517" s="2">
        <v>674330.82411794621</v>
      </c>
      <c r="C2517" s="2">
        <f>SUM($B$2:B2517)</f>
        <v>255540795.15028054</v>
      </c>
      <c r="D2517" s="2">
        <f t="shared" si="39"/>
        <v>305540795.15028054</v>
      </c>
      <c r="E2517" s="2">
        <v>6.1108159030056077</v>
      </c>
    </row>
    <row r="2518" spans="1:5" x14ac:dyDescent="0.2">
      <c r="A2518" s="3">
        <v>43264</v>
      </c>
      <c r="B2518" s="2">
        <v>-419440.19609286467</v>
      </c>
      <c r="C2518" s="2">
        <f>SUM($B$2:B2518)</f>
        <v>255121354.95418766</v>
      </c>
      <c r="D2518" s="2">
        <f t="shared" si="39"/>
        <v>305121354.95418763</v>
      </c>
      <c r="E2518" s="2">
        <v>6.1024270990837506</v>
      </c>
    </row>
    <row r="2519" spans="1:5" x14ac:dyDescent="0.2">
      <c r="A2519" s="3">
        <v>43265</v>
      </c>
      <c r="B2519" s="2">
        <v>-242299.9000923204</v>
      </c>
      <c r="C2519" s="2">
        <f>SUM($B$2:B2519)</f>
        <v>254879055.05409533</v>
      </c>
      <c r="D2519" s="2">
        <f t="shared" si="39"/>
        <v>304879055.05409533</v>
      </c>
      <c r="E2519" s="2">
        <v>6.0975811010819054</v>
      </c>
    </row>
    <row r="2520" spans="1:5" x14ac:dyDescent="0.2">
      <c r="A2520" s="3">
        <v>43266</v>
      </c>
      <c r="B2520" s="2">
        <v>-144985.79092756149</v>
      </c>
      <c r="C2520" s="2">
        <f>SUM($B$2:B2520)</f>
        <v>254734069.26316777</v>
      </c>
      <c r="D2520" s="2">
        <f t="shared" si="39"/>
        <v>304734069.26316774</v>
      </c>
      <c r="E2520" s="2">
        <v>6.0946813852633532</v>
      </c>
    </row>
    <row r="2521" spans="1:5" x14ac:dyDescent="0.2">
      <c r="A2521" s="3">
        <v>43270</v>
      </c>
      <c r="B2521" s="2">
        <v>-643692.88006762636</v>
      </c>
      <c r="C2521" s="2">
        <f>SUM($B$2:B2521)</f>
        <v>254090376.38310015</v>
      </c>
      <c r="D2521" s="2">
        <f t="shared" si="39"/>
        <v>304090376.38310015</v>
      </c>
      <c r="E2521" s="2">
        <v>6.0818075276620007</v>
      </c>
    </row>
    <row r="2522" spans="1:5" x14ac:dyDescent="0.2">
      <c r="A2522" s="3">
        <v>43271</v>
      </c>
      <c r="B2522" s="2">
        <v>218916.8394188004</v>
      </c>
      <c r="C2522" s="2">
        <f>SUM($B$2:B2522)</f>
        <v>254309293.22251895</v>
      </c>
      <c r="D2522" s="2">
        <f t="shared" si="39"/>
        <v>304309293.22251892</v>
      </c>
      <c r="E2522" s="2">
        <v>6.0861858644503766</v>
      </c>
    </row>
    <row r="2523" spans="1:5" x14ac:dyDescent="0.2">
      <c r="A2523" s="3">
        <v>43272</v>
      </c>
      <c r="B2523" s="2">
        <v>-47616.707027324141</v>
      </c>
      <c r="C2523" s="2">
        <f>SUM($B$2:B2523)</f>
        <v>254261676.51549163</v>
      </c>
      <c r="D2523" s="2">
        <f t="shared" si="39"/>
        <v>304261676.5154916</v>
      </c>
      <c r="E2523" s="2">
        <v>6.0852335303098304</v>
      </c>
    </row>
    <row r="2524" spans="1:5" x14ac:dyDescent="0.2">
      <c r="A2524" s="3">
        <v>43273</v>
      </c>
      <c r="B2524" s="2">
        <v>6466.8323980167261</v>
      </c>
      <c r="C2524" s="2">
        <f>SUM($B$2:B2524)</f>
        <v>254268143.34788966</v>
      </c>
      <c r="D2524" s="2">
        <f t="shared" si="39"/>
        <v>304268143.34788966</v>
      </c>
      <c r="E2524" s="2">
        <v>6.0853628669577908</v>
      </c>
    </row>
    <row r="2525" spans="1:5" x14ac:dyDescent="0.2">
      <c r="A2525" s="3">
        <v>43276</v>
      </c>
      <c r="B2525" s="2">
        <v>-105246.17897519071</v>
      </c>
      <c r="C2525" s="2">
        <f>SUM($B$2:B2525)</f>
        <v>254162897.16891447</v>
      </c>
      <c r="D2525" s="2">
        <f t="shared" si="39"/>
        <v>304162897.16891444</v>
      </c>
      <c r="E2525" s="2">
        <v>6.0832579433782872</v>
      </c>
    </row>
    <row r="2526" spans="1:5" x14ac:dyDescent="0.2">
      <c r="A2526" s="3">
        <v>43277</v>
      </c>
      <c r="B2526" s="2">
        <v>-142657.5674545042</v>
      </c>
      <c r="C2526" s="2">
        <f>SUM($B$2:B2526)</f>
        <v>254020239.60145995</v>
      </c>
      <c r="D2526" s="2">
        <f t="shared" si="39"/>
        <v>304020239.60145998</v>
      </c>
      <c r="E2526" s="2">
        <v>6.0804047920291966</v>
      </c>
    </row>
    <row r="2527" spans="1:5" x14ac:dyDescent="0.2">
      <c r="A2527" s="3">
        <v>43278</v>
      </c>
      <c r="B2527" s="2">
        <v>-293444.90209027211</v>
      </c>
      <c r="C2527" s="2">
        <f>SUM($B$2:B2527)</f>
        <v>253726794.69936967</v>
      </c>
      <c r="D2527" s="2">
        <f t="shared" si="39"/>
        <v>303726794.69936967</v>
      </c>
      <c r="E2527" s="2">
        <v>6.0745358939873917</v>
      </c>
    </row>
    <row r="2528" spans="1:5" x14ac:dyDescent="0.2">
      <c r="A2528" s="3">
        <v>43279</v>
      </c>
      <c r="B2528" s="2">
        <v>-44207.984478048507</v>
      </c>
      <c r="C2528" s="2">
        <f>SUM($B$2:B2528)</f>
        <v>253682586.71489161</v>
      </c>
      <c r="D2528" s="2">
        <f t="shared" si="39"/>
        <v>303682586.71489161</v>
      </c>
      <c r="E2528" s="2">
        <v>6.0736517342978296</v>
      </c>
    </row>
    <row r="2529" spans="1:5" x14ac:dyDescent="0.2">
      <c r="A2529" s="3">
        <v>43280</v>
      </c>
      <c r="B2529" s="2">
        <v>64976.480015302499</v>
      </c>
      <c r="C2529" s="2">
        <f>SUM($B$2:B2529)</f>
        <v>253747563.19490692</v>
      </c>
      <c r="D2529" s="2">
        <f t="shared" si="39"/>
        <v>303747563.19490695</v>
      </c>
      <c r="E2529" s="2">
        <v>6.0749512638981367</v>
      </c>
    </row>
    <row r="2530" spans="1:5" x14ac:dyDescent="0.2">
      <c r="A2530" s="3">
        <v>43283</v>
      </c>
      <c r="B2530" s="2">
        <v>-25653.84597834502</v>
      </c>
      <c r="C2530" s="2">
        <f>SUM($B$2:B2530)</f>
        <v>253721909.34892857</v>
      </c>
      <c r="D2530" s="2">
        <f t="shared" si="39"/>
        <v>303721909.34892857</v>
      </c>
      <c r="E2530" s="2">
        <v>6.0744381869785702</v>
      </c>
    </row>
    <row r="2531" spans="1:5" x14ac:dyDescent="0.2">
      <c r="A2531" s="3">
        <v>43284</v>
      </c>
      <c r="B2531" s="2">
        <v>-24728.824664425531</v>
      </c>
      <c r="C2531" s="2">
        <f>SUM($B$2:B2531)</f>
        <v>253697180.52426416</v>
      </c>
      <c r="D2531" s="2">
        <f t="shared" si="39"/>
        <v>303697180.52426416</v>
      </c>
      <c r="E2531" s="2">
        <v>6.0739436104852818</v>
      </c>
    </row>
    <row r="2532" spans="1:5" x14ac:dyDescent="0.2">
      <c r="A2532" s="3">
        <v>43285</v>
      </c>
      <c r="B2532" s="2">
        <v>-21979.717036272272</v>
      </c>
      <c r="C2532" s="2">
        <f>SUM($B$2:B2532)</f>
        <v>253675200.80722788</v>
      </c>
      <c r="D2532" s="2">
        <f t="shared" si="39"/>
        <v>303675200.80722785</v>
      </c>
      <c r="E2532" s="2">
        <v>6.0735040161445566</v>
      </c>
    </row>
    <row r="2533" spans="1:5" x14ac:dyDescent="0.2">
      <c r="A2533" s="3">
        <v>43286</v>
      </c>
      <c r="B2533" s="2">
        <v>-29544.940802007361</v>
      </c>
      <c r="C2533" s="2">
        <f>SUM($B$2:B2533)</f>
        <v>253645655.86642587</v>
      </c>
      <c r="D2533" s="2">
        <f t="shared" si="39"/>
        <v>303645655.86642587</v>
      </c>
      <c r="E2533" s="2">
        <v>6.0729131173285156</v>
      </c>
    </row>
    <row r="2534" spans="1:5" x14ac:dyDescent="0.2">
      <c r="A2534" s="3">
        <v>43287</v>
      </c>
      <c r="B2534" s="2">
        <v>-5553.3160490694154</v>
      </c>
      <c r="C2534" s="2">
        <f>SUM($B$2:B2534)</f>
        <v>253640102.5503768</v>
      </c>
      <c r="D2534" s="2">
        <f t="shared" si="39"/>
        <v>303640102.55037677</v>
      </c>
      <c r="E2534" s="2">
        <v>6.0728020510075353</v>
      </c>
    </row>
    <row r="2535" spans="1:5" x14ac:dyDescent="0.2">
      <c r="A2535" s="3">
        <v>43290</v>
      </c>
      <c r="B2535" s="2">
        <v>85577.435718522654</v>
      </c>
      <c r="C2535" s="2">
        <f>SUM($B$2:B2535)</f>
        <v>253725679.98609534</v>
      </c>
      <c r="D2535" s="2">
        <f t="shared" si="39"/>
        <v>303725679.98609531</v>
      </c>
      <c r="E2535" s="2">
        <v>6.0745135997219064</v>
      </c>
    </row>
    <row r="2536" spans="1:5" x14ac:dyDescent="0.2">
      <c r="A2536" s="3">
        <v>43291</v>
      </c>
      <c r="B2536" s="2">
        <v>21134.7409170016</v>
      </c>
      <c r="C2536" s="2">
        <f>SUM($B$2:B2536)</f>
        <v>253746814.72701234</v>
      </c>
      <c r="D2536" s="2">
        <f t="shared" si="39"/>
        <v>303746814.72701234</v>
      </c>
      <c r="E2536" s="2">
        <v>6.0749362945402456</v>
      </c>
    </row>
    <row r="2537" spans="1:5" x14ac:dyDescent="0.2">
      <c r="A2537" s="3">
        <v>43292</v>
      </c>
      <c r="B2537" s="2">
        <v>-25941.691547025261</v>
      </c>
      <c r="C2537" s="2">
        <f>SUM($B$2:B2537)</f>
        <v>253720873.0354653</v>
      </c>
      <c r="D2537" s="2">
        <f t="shared" si="39"/>
        <v>303720873.0354653</v>
      </c>
      <c r="E2537" s="2">
        <v>6.0744174607093049</v>
      </c>
    </row>
    <row r="2538" spans="1:5" x14ac:dyDescent="0.2">
      <c r="A2538" s="3">
        <v>43293</v>
      </c>
      <c r="B2538" s="2">
        <v>104960.2234645822</v>
      </c>
      <c r="C2538" s="2">
        <f>SUM($B$2:B2538)</f>
        <v>253825833.25892988</v>
      </c>
      <c r="D2538" s="2">
        <f t="shared" si="39"/>
        <v>303825833.25892985</v>
      </c>
      <c r="E2538" s="2">
        <v>6.0765166651785956</v>
      </c>
    </row>
    <row r="2539" spans="1:5" x14ac:dyDescent="0.2">
      <c r="A2539" s="3">
        <v>43294</v>
      </c>
      <c r="B2539" s="2">
        <v>87553.462306494999</v>
      </c>
      <c r="C2539" s="2">
        <f>SUM($B$2:B2539)</f>
        <v>253913386.72123638</v>
      </c>
      <c r="D2539" s="2">
        <f t="shared" si="39"/>
        <v>303913386.72123635</v>
      </c>
      <c r="E2539" s="2">
        <v>6.0782677344247267</v>
      </c>
    </row>
    <row r="2540" spans="1:5" x14ac:dyDescent="0.2">
      <c r="A2540" s="3">
        <v>43297</v>
      </c>
      <c r="B2540" s="2">
        <v>54700.564468679033</v>
      </c>
      <c r="C2540" s="2">
        <f>SUM($B$2:B2540)</f>
        <v>253968087.28570506</v>
      </c>
      <c r="D2540" s="2">
        <f t="shared" si="39"/>
        <v>303968087.28570509</v>
      </c>
      <c r="E2540" s="2">
        <v>6.0793617457140998</v>
      </c>
    </row>
    <row r="2541" spans="1:5" x14ac:dyDescent="0.2">
      <c r="A2541" s="3">
        <v>43298</v>
      </c>
      <c r="B2541" s="2">
        <v>-41643.648838894791</v>
      </c>
      <c r="C2541" s="2">
        <f>SUM($B$2:B2541)</f>
        <v>253926443.63686615</v>
      </c>
      <c r="D2541" s="2">
        <f t="shared" si="39"/>
        <v>303926443.63686615</v>
      </c>
      <c r="E2541" s="2">
        <v>6.0785288727373219</v>
      </c>
    </row>
    <row r="2542" spans="1:5" x14ac:dyDescent="0.2">
      <c r="A2542" s="3">
        <v>43299</v>
      </c>
      <c r="B2542" s="2">
        <v>10127.72504036809</v>
      </c>
      <c r="C2542" s="2">
        <f>SUM($B$2:B2542)</f>
        <v>253936571.36190653</v>
      </c>
      <c r="D2542" s="2">
        <f t="shared" si="39"/>
        <v>303936571.36190653</v>
      </c>
      <c r="E2542" s="2">
        <v>6.0787314272381296</v>
      </c>
    </row>
    <row r="2543" spans="1:5" x14ac:dyDescent="0.2">
      <c r="A2543" s="3">
        <v>43300</v>
      </c>
      <c r="B2543" s="2">
        <v>-118333.64928682111</v>
      </c>
      <c r="C2543" s="2">
        <f>SUM($B$2:B2543)</f>
        <v>253818237.71261972</v>
      </c>
      <c r="D2543" s="2">
        <f t="shared" si="39"/>
        <v>303818237.71261972</v>
      </c>
      <c r="E2543" s="2">
        <v>6.0763647542523929</v>
      </c>
    </row>
    <row r="2544" spans="1:5" x14ac:dyDescent="0.2">
      <c r="A2544" s="3">
        <v>43301</v>
      </c>
      <c r="B2544" s="2">
        <v>24650.481548046151</v>
      </c>
      <c r="C2544" s="2">
        <f>SUM($B$2:B2544)</f>
        <v>253842888.19416776</v>
      </c>
      <c r="D2544" s="2">
        <f t="shared" si="39"/>
        <v>303842888.19416773</v>
      </c>
      <c r="E2544" s="2">
        <v>6.0768577638833534</v>
      </c>
    </row>
    <row r="2545" spans="1:5" x14ac:dyDescent="0.2">
      <c r="A2545" s="3">
        <v>43304</v>
      </c>
      <c r="B2545" s="2">
        <v>-81968.194498623925</v>
      </c>
      <c r="C2545" s="2">
        <f>SUM($B$2:B2545)</f>
        <v>253760919.99966913</v>
      </c>
      <c r="D2545" s="2">
        <f t="shared" si="39"/>
        <v>303760919.99966913</v>
      </c>
      <c r="E2545" s="2">
        <v>6.0752183999933811</v>
      </c>
    </row>
    <row r="2546" spans="1:5" x14ac:dyDescent="0.2">
      <c r="A2546" s="3">
        <v>43305</v>
      </c>
      <c r="B2546" s="2">
        <v>-43123.193581186722</v>
      </c>
      <c r="C2546" s="2">
        <f>SUM($B$2:B2546)</f>
        <v>253717796.80608794</v>
      </c>
      <c r="D2546" s="2">
        <f t="shared" si="39"/>
        <v>303717796.80608797</v>
      </c>
      <c r="E2546" s="2">
        <v>6.0743559361217576</v>
      </c>
    </row>
    <row r="2547" spans="1:5" x14ac:dyDescent="0.2">
      <c r="A2547" s="3">
        <v>43306</v>
      </c>
      <c r="B2547" s="2">
        <v>121751.33332799689</v>
      </c>
      <c r="C2547" s="2">
        <f>SUM($B$2:B2547)</f>
        <v>253839548.13941595</v>
      </c>
      <c r="D2547" s="2">
        <f t="shared" si="39"/>
        <v>303839548.13941598</v>
      </c>
      <c r="E2547" s="2">
        <v>6.0767909627883174</v>
      </c>
    </row>
    <row r="2548" spans="1:5" x14ac:dyDescent="0.2">
      <c r="A2548" s="3">
        <v>43307</v>
      </c>
      <c r="B2548" s="2">
        <v>-539163.13412137609</v>
      </c>
      <c r="C2548" s="2">
        <f>SUM($B$2:B2548)</f>
        <v>253300385.00529456</v>
      </c>
      <c r="D2548" s="2">
        <f t="shared" si="39"/>
        <v>303300385.00529456</v>
      </c>
      <c r="E2548" s="2">
        <v>6.0660077001058896</v>
      </c>
    </row>
    <row r="2549" spans="1:5" x14ac:dyDescent="0.2">
      <c r="A2549" s="3">
        <v>43308</v>
      </c>
      <c r="B2549" s="2">
        <v>-160908.23111342391</v>
      </c>
      <c r="C2549" s="2">
        <f>SUM($B$2:B2549)</f>
        <v>253139476.77418113</v>
      </c>
      <c r="D2549" s="2">
        <f t="shared" si="39"/>
        <v>303139476.77418113</v>
      </c>
      <c r="E2549" s="2">
        <v>6.0627895354836214</v>
      </c>
    </row>
    <row r="2550" spans="1:5" x14ac:dyDescent="0.2">
      <c r="A2550" s="3">
        <v>43311</v>
      </c>
      <c r="B2550" s="2">
        <v>-1622.6841150469129</v>
      </c>
      <c r="C2550" s="2">
        <f>SUM($B$2:B2550)</f>
        <v>253137854.09006608</v>
      </c>
      <c r="D2550" s="2">
        <f t="shared" si="39"/>
        <v>303137854.09006608</v>
      </c>
      <c r="E2550" s="2">
        <v>6.0627570818013208</v>
      </c>
    </row>
    <row r="2551" spans="1:5" x14ac:dyDescent="0.2">
      <c r="A2551" s="3">
        <v>43312</v>
      </c>
      <c r="B2551" s="2">
        <v>-383.07432976742479</v>
      </c>
      <c r="C2551" s="2">
        <f>SUM($B$2:B2551)</f>
        <v>253137471.01573631</v>
      </c>
      <c r="D2551" s="2">
        <f t="shared" si="39"/>
        <v>303137471.01573634</v>
      </c>
      <c r="E2551" s="2">
        <v>6.0627494203147254</v>
      </c>
    </row>
    <row r="2552" spans="1:5" x14ac:dyDescent="0.2">
      <c r="A2552" s="3">
        <v>43313</v>
      </c>
      <c r="B2552" s="2">
        <v>-416117.78691821161</v>
      </c>
      <c r="C2552" s="2">
        <f>SUM($B$2:B2552)</f>
        <v>252721353.22881809</v>
      </c>
      <c r="D2552" s="2">
        <f t="shared" si="39"/>
        <v>302721353.22881806</v>
      </c>
      <c r="E2552" s="2">
        <v>6.0544270645763616</v>
      </c>
    </row>
    <row r="2553" spans="1:5" x14ac:dyDescent="0.2">
      <c r="A2553" s="3">
        <v>43314</v>
      </c>
      <c r="B2553" s="2">
        <v>-83745.103742000792</v>
      </c>
      <c r="C2553" s="2">
        <f>SUM($B$2:B2553)</f>
        <v>252637608.12507609</v>
      </c>
      <c r="D2553" s="2">
        <f t="shared" si="39"/>
        <v>302637608.12507606</v>
      </c>
      <c r="E2553" s="2">
        <v>6.0527521625015206</v>
      </c>
    </row>
    <row r="2554" spans="1:5" x14ac:dyDescent="0.2">
      <c r="A2554" s="3">
        <v>43315</v>
      </c>
      <c r="B2554" s="2">
        <v>-297052.11652047851</v>
      </c>
      <c r="C2554" s="2">
        <f>SUM($B$2:B2554)</f>
        <v>252340556.00855562</v>
      </c>
      <c r="D2554" s="2">
        <f t="shared" si="39"/>
        <v>302340556.00855565</v>
      </c>
      <c r="E2554" s="2">
        <v>6.0468111201711121</v>
      </c>
    </row>
    <row r="2555" spans="1:5" x14ac:dyDescent="0.2">
      <c r="A2555" s="3">
        <v>43318</v>
      </c>
      <c r="B2555" s="2">
        <v>-270413.38923132012</v>
      </c>
      <c r="C2555" s="2">
        <f>SUM($B$2:B2555)</f>
        <v>252070142.6193243</v>
      </c>
      <c r="D2555" s="2">
        <f t="shared" si="39"/>
        <v>302070142.61932433</v>
      </c>
      <c r="E2555" s="2">
        <v>6.0414028523864864</v>
      </c>
    </row>
    <row r="2556" spans="1:5" x14ac:dyDescent="0.2">
      <c r="A2556" s="3">
        <v>43319</v>
      </c>
      <c r="B2556" s="2">
        <v>451382.94467367901</v>
      </c>
      <c r="C2556" s="2">
        <f>SUM($B$2:B2556)</f>
        <v>252521525.56399798</v>
      </c>
      <c r="D2556" s="2">
        <f t="shared" si="39"/>
        <v>302521525.56399798</v>
      </c>
      <c r="E2556" s="2">
        <v>6.0504305112799592</v>
      </c>
    </row>
    <row r="2557" spans="1:5" x14ac:dyDescent="0.2">
      <c r="A2557" s="3">
        <v>43320</v>
      </c>
      <c r="B2557" s="2">
        <v>-173248.91449041059</v>
      </c>
      <c r="C2557" s="2">
        <f>SUM($B$2:B2557)</f>
        <v>252348276.64950758</v>
      </c>
      <c r="D2557" s="2">
        <f t="shared" si="39"/>
        <v>302348276.64950758</v>
      </c>
      <c r="E2557" s="2">
        <v>6.0469655329901508</v>
      </c>
    </row>
    <row r="2558" spans="1:5" x14ac:dyDescent="0.2">
      <c r="A2558" s="3">
        <v>43321</v>
      </c>
      <c r="B2558" s="2">
        <v>90342.424036213677</v>
      </c>
      <c r="C2558" s="2">
        <f>SUM($B$2:B2558)</f>
        <v>252438619.07354379</v>
      </c>
      <c r="D2558" s="2">
        <f t="shared" si="39"/>
        <v>302438619.07354379</v>
      </c>
      <c r="E2558" s="2">
        <v>6.0487723814708749</v>
      </c>
    </row>
    <row r="2559" spans="1:5" x14ac:dyDescent="0.2">
      <c r="A2559" s="3">
        <v>43322</v>
      </c>
      <c r="B2559" s="2">
        <v>-27679.252512337411</v>
      </c>
      <c r="C2559" s="2">
        <f>SUM($B$2:B2559)</f>
        <v>252410939.82103145</v>
      </c>
      <c r="D2559" s="2">
        <f t="shared" si="39"/>
        <v>302410939.82103145</v>
      </c>
      <c r="E2559" s="2">
        <v>6.0482187964206284</v>
      </c>
    </row>
    <row r="2560" spans="1:5" x14ac:dyDescent="0.2">
      <c r="A2560" s="3">
        <v>43325</v>
      </c>
      <c r="B2560" s="2">
        <v>29938.898924180168</v>
      </c>
      <c r="C2560" s="2">
        <f>SUM($B$2:B2560)</f>
        <v>252440878.71995562</v>
      </c>
      <c r="D2560" s="2">
        <f t="shared" si="39"/>
        <v>302440878.71995562</v>
      </c>
      <c r="E2560" s="2">
        <v>6.0488175743991119</v>
      </c>
    </row>
    <row r="2561" spans="1:5" x14ac:dyDescent="0.2">
      <c r="A2561" s="3">
        <v>43326</v>
      </c>
      <c r="B2561" s="2">
        <v>-33847.914002550453</v>
      </c>
      <c r="C2561" s="2">
        <f>SUM($B$2:B2561)</f>
        <v>252407030.80595309</v>
      </c>
      <c r="D2561" s="2">
        <f t="shared" si="39"/>
        <v>302407030.80595309</v>
      </c>
      <c r="E2561" s="2">
        <v>6.0481406161190607</v>
      </c>
    </row>
    <row r="2562" spans="1:5" x14ac:dyDescent="0.2">
      <c r="A2562" s="3">
        <v>43327</v>
      </c>
      <c r="B2562" s="2">
        <v>-141535.33027110939</v>
      </c>
      <c r="C2562" s="2">
        <f>SUM($B$2:B2562)</f>
        <v>252265495.47568199</v>
      </c>
      <c r="D2562" s="2">
        <f t="shared" si="39"/>
        <v>302265495.47568202</v>
      </c>
      <c r="E2562" s="2">
        <v>6.0453099095136382</v>
      </c>
    </row>
    <row r="2563" spans="1:5" x14ac:dyDescent="0.2">
      <c r="A2563" s="3">
        <v>43328</v>
      </c>
      <c r="B2563" s="2">
        <v>-100213.88470795441</v>
      </c>
      <c r="C2563" s="2">
        <f>SUM($B$2:B2563)</f>
        <v>252165281.59097403</v>
      </c>
      <c r="D2563" s="2">
        <f t="shared" ref="D2563:D2607" si="40">50000000+C2563</f>
        <v>302165281.59097403</v>
      </c>
      <c r="E2563" s="2">
        <v>6.0433056318194804</v>
      </c>
    </row>
    <row r="2564" spans="1:5" x14ac:dyDescent="0.2">
      <c r="A2564" s="3">
        <v>43329</v>
      </c>
      <c r="B2564" s="2">
        <v>-139431.69866905661</v>
      </c>
      <c r="C2564" s="2">
        <f>SUM($B$2:B2564)</f>
        <v>252025849.89230499</v>
      </c>
      <c r="D2564" s="2">
        <f t="shared" si="40"/>
        <v>302025849.89230502</v>
      </c>
      <c r="E2564" s="2">
        <v>6.0405169978460984</v>
      </c>
    </row>
    <row r="2565" spans="1:5" x14ac:dyDescent="0.2">
      <c r="A2565" s="3">
        <v>43332</v>
      </c>
      <c r="B2565" s="2">
        <v>89968.93073682781</v>
      </c>
      <c r="C2565" s="2">
        <f>SUM($B$2:B2565)</f>
        <v>252115818.82304183</v>
      </c>
      <c r="D2565" s="2">
        <f t="shared" si="40"/>
        <v>302115818.8230418</v>
      </c>
      <c r="E2565" s="2">
        <v>6.0423163764608354</v>
      </c>
    </row>
    <row r="2566" spans="1:5" x14ac:dyDescent="0.2">
      <c r="A2566" s="3">
        <v>43333</v>
      </c>
      <c r="B2566" s="2">
        <v>97104.438344255555</v>
      </c>
      <c r="C2566" s="2">
        <f>SUM($B$2:B2566)</f>
        <v>252212923.2613861</v>
      </c>
      <c r="D2566" s="2">
        <f t="shared" si="40"/>
        <v>302212923.2613861</v>
      </c>
      <c r="E2566" s="2">
        <v>6.0442584652277196</v>
      </c>
    </row>
    <row r="2567" spans="1:5" x14ac:dyDescent="0.2">
      <c r="A2567" s="3">
        <v>43334</v>
      </c>
      <c r="B2567" s="2">
        <v>-65225.478582492447</v>
      </c>
      <c r="C2567" s="2">
        <f>SUM($B$2:B2567)</f>
        <v>252147697.7828036</v>
      </c>
      <c r="D2567" s="2">
        <f t="shared" si="40"/>
        <v>302147697.7828036</v>
      </c>
      <c r="E2567" s="2">
        <v>6.0429539556560696</v>
      </c>
    </row>
    <row r="2568" spans="1:5" x14ac:dyDescent="0.2">
      <c r="A2568" s="3">
        <v>43335</v>
      </c>
      <c r="B2568" s="2">
        <v>43928.543419609137</v>
      </c>
      <c r="C2568" s="2">
        <f>SUM($B$2:B2568)</f>
        <v>252191626.32622319</v>
      </c>
      <c r="D2568" s="2">
        <f t="shared" si="40"/>
        <v>302191626.32622319</v>
      </c>
      <c r="E2568" s="2">
        <v>6.0438325265244606</v>
      </c>
    </row>
    <row r="2569" spans="1:5" x14ac:dyDescent="0.2">
      <c r="A2569" s="3">
        <v>43336</v>
      </c>
      <c r="B2569" s="2">
        <v>-5770.3557127117001</v>
      </c>
      <c r="C2569" s="2">
        <f>SUM($B$2:B2569)</f>
        <v>252185855.97051048</v>
      </c>
      <c r="D2569" s="2">
        <f t="shared" si="40"/>
        <v>302185855.97051048</v>
      </c>
      <c r="E2569" s="2">
        <v>6.0437171194102071</v>
      </c>
    </row>
    <row r="2570" spans="1:5" x14ac:dyDescent="0.2">
      <c r="A2570" s="3">
        <v>43339</v>
      </c>
      <c r="B2570" s="2">
        <v>135018.9895802759</v>
      </c>
      <c r="C2570" s="2">
        <f>SUM($B$2:B2570)</f>
        <v>252320874.96009076</v>
      </c>
      <c r="D2570" s="2">
        <f t="shared" si="40"/>
        <v>302320874.96009076</v>
      </c>
      <c r="E2570" s="2">
        <v>6.0464174992018123</v>
      </c>
    </row>
    <row r="2571" spans="1:5" x14ac:dyDescent="0.2">
      <c r="A2571" s="3">
        <v>43340</v>
      </c>
      <c r="B2571" s="2">
        <v>-26938.686794139441</v>
      </c>
      <c r="C2571" s="2">
        <f>SUM($B$2:B2571)</f>
        <v>252293936.27329662</v>
      </c>
      <c r="D2571" s="2">
        <f t="shared" si="40"/>
        <v>302293936.27329659</v>
      </c>
      <c r="E2571" s="2">
        <v>6.0458787254659292</v>
      </c>
    </row>
    <row r="2572" spans="1:5" x14ac:dyDescent="0.2">
      <c r="A2572" s="3">
        <v>43341</v>
      </c>
      <c r="B2572" s="2">
        <v>-53543.2646158434</v>
      </c>
      <c r="C2572" s="2">
        <f>SUM($B$2:B2572)</f>
        <v>252240393.00868079</v>
      </c>
      <c r="D2572" s="2">
        <f t="shared" si="40"/>
        <v>302240393.00868082</v>
      </c>
      <c r="E2572" s="2">
        <v>6.0448078601736119</v>
      </c>
    </row>
    <row r="2573" spans="1:5" x14ac:dyDescent="0.2">
      <c r="A2573" s="3">
        <v>43342</v>
      </c>
      <c r="B2573" s="2">
        <v>-265774.0909404126</v>
      </c>
      <c r="C2573" s="2">
        <f>SUM($B$2:B2573)</f>
        <v>251974618.91774037</v>
      </c>
      <c r="D2573" s="2">
        <f t="shared" si="40"/>
        <v>301974618.91774035</v>
      </c>
      <c r="E2573" s="2">
        <v>6.0394923783548036</v>
      </c>
    </row>
    <row r="2574" spans="1:5" x14ac:dyDescent="0.2">
      <c r="A2574" s="3">
        <v>43343</v>
      </c>
      <c r="B2574" s="2">
        <v>-54568.63670312929</v>
      </c>
      <c r="C2574" s="2">
        <f>SUM($B$2:B2574)</f>
        <v>251920050.28103724</v>
      </c>
      <c r="D2574" s="2">
        <f t="shared" si="40"/>
        <v>301920050.28103721</v>
      </c>
      <c r="E2574" s="2">
        <v>6.0384010056207407</v>
      </c>
    </row>
    <row r="2575" spans="1:5" x14ac:dyDescent="0.2">
      <c r="A2575" s="3">
        <v>43346</v>
      </c>
      <c r="B2575" s="2">
        <v>81688.980344603871</v>
      </c>
      <c r="C2575" s="2">
        <f>SUM($B$2:B2575)</f>
        <v>252001739.26138183</v>
      </c>
      <c r="D2575" s="2">
        <f t="shared" si="40"/>
        <v>302001739.26138186</v>
      </c>
      <c r="E2575" s="2">
        <v>6.0400347852276326</v>
      </c>
    </row>
    <row r="2576" spans="1:5" x14ac:dyDescent="0.2">
      <c r="A2576" s="3">
        <v>43347</v>
      </c>
      <c r="B2576" s="2">
        <v>254371.73206221481</v>
      </c>
      <c r="C2576" s="2">
        <f>SUM($B$2:B2576)</f>
        <v>252256110.99344406</v>
      </c>
      <c r="D2576" s="2">
        <f t="shared" si="40"/>
        <v>302256110.99344409</v>
      </c>
      <c r="E2576" s="2">
        <v>6.045122219868877</v>
      </c>
    </row>
    <row r="2577" spans="1:5" x14ac:dyDescent="0.2">
      <c r="A2577" s="3">
        <v>43348</v>
      </c>
      <c r="B2577" s="2">
        <v>-305491.27401375771</v>
      </c>
      <c r="C2577" s="2">
        <f>SUM($B$2:B2577)</f>
        <v>251950619.7194303</v>
      </c>
      <c r="D2577" s="2">
        <f t="shared" si="40"/>
        <v>301950619.71943033</v>
      </c>
      <c r="E2577" s="2">
        <v>6.0390123943886023</v>
      </c>
    </row>
    <row r="2578" spans="1:5" x14ac:dyDescent="0.2">
      <c r="A2578" s="3">
        <v>43349</v>
      </c>
      <c r="B2578" s="2">
        <v>-17120.033193583589</v>
      </c>
      <c r="C2578" s="2">
        <f>SUM($B$2:B2578)</f>
        <v>251933499.68623671</v>
      </c>
      <c r="D2578" s="2">
        <f t="shared" si="40"/>
        <v>301933499.68623674</v>
      </c>
      <c r="E2578" s="2">
        <v>6.0386699937247306</v>
      </c>
    </row>
    <row r="2579" spans="1:5" x14ac:dyDescent="0.2">
      <c r="A2579" s="3">
        <v>43350</v>
      </c>
      <c r="B2579" s="2">
        <v>-93761.038146946361</v>
      </c>
      <c r="C2579" s="2">
        <f>SUM($B$2:B2579)</f>
        <v>251839738.64808977</v>
      </c>
      <c r="D2579" s="2">
        <f t="shared" si="40"/>
        <v>301839738.64808977</v>
      </c>
      <c r="E2579" s="2">
        <v>6.0367947729617919</v>
      </c>
    </row>
    <row r="2580" spans="1:5" x14ac:dyDescent="0.2">
      <c r="A2580" s="3">
        <v>43353</v>
      </c>
      <c r="B2580" s="2">
        <v>-129089.4882874477</v>
      </c>
      <c r="C2580" s="2">
        <f>SUM($B$2:B2580)</f>
        <v>251710649.15980232</v>
      </c>
      <c r="D2580" s="2">
        <f t="shared" si="40"/>
        <v>301710649.15980232</v>
      </c>
      <c r="E2580" s="2">
        <v>6.0342129831960429</v>
      </c>
    </row>
    <row r="2581" spans="1:5" x14ac:dyDescent="0.2">
      <c r="A2581" s="3">
        <v>43354</v>
      </c>
      <c r="B2581" s="2">
        <v>144150.29520886351</v>
      </c>
      <c r="C2581" s="2">
        <f>SUM($B$2:B2581)</f>
        <v>251854799.45501119</v>
      </c>
      <c r="D2581" s="2">
        <f t="shared" si="40"/>
        <v>301854799.45501119</v>
      </c>
      <c r="E2581" s="2">
        <v>6.0370959891002203</v>
      </c>
    </row>
    <row r="2582" spans="1:5" x14ac:dyDescent="0.2">
      <c r="A2582" s="3">
        <v>43355</v>
      </c>
      <c r="B2582" s="2">
        <v>2278.8890590539681</v>
      </c>
      <c r="C2582" s="2">
        <f>SUM($B$2:B2582)</f>
        <v>251857078.34407026</v>
      </c>
      <c r="D2582" s="2">
        <f t="shared" si="40"/>
        <v>301857078.34407026</v>
      </c>
      <c r="E2582" s="2">
        <v>6.0371415668814006</v>
      </c>
    </row>
    <row r="2583" spans="1:5" x14ac:dyDescent="0.2">
      <c r="A2583" s="3">
        <v>43356</v>
      </c>
      <c r="B2583" s="2">
        <v>130308.6054537341</v>
      </c>
      <c r="C2583" s="2">
        <f>SUM($B$2:B2583)</f>
        <v>251987386.94952399</v>
      </c>
      <c r="D2583" s="2">
        <f t="shared" si="40"/>
        <v>301987386.94952399</v>
      </c>
      <c r="E2583" s="2">
        <v>6.0397477389904761</v>
      </c>
    </row>
    <row r="2584" spans="1:5" x14ac:dyDescent="0.2">
      <c r="A2584" s="3">
        <v>43357</v>
      </c>
      <c r="B2584" s="2">
        <v>-109479.5022202744</v>
      </c>
      <c r="C2584" s="2">
        <f>SUM($B$2:B2584)</f>
        <v>251877907.44730371</v>
      </c>
      <c r="D2584" s="2">
        <f t="shared" si="40"/>
        <v>301877907.44730371</v>
      </c>
      <c r="E2584" s="2">
        <v>6.0375581489460703</v>
      </c>
    </row>
    <row r="2585" spans="1:5" x14ac:dyDescent="0.2">
      <c r="A2585" s="3">
        <v>43360</v>
      </c>
      <c r="B2585" s="2">
        <v>-55271.744923570463</v>
      </c>
      <c r="C2585" s="2">
        <f>SUM($B$2:B2585)</f>
        <v>251822635.70238015</v>
      </c>
      <c r="D2585" s="2">
        <f t="shared" si="40"/>
        <v>301822635.70238018</v>
      </c>
      <c r="E2585" s="2">
        <v>6.0364527140475994</v>
      </c>
    </row>
    <row r="2586" spans="1:5" x14ac:dyDescent="0.2">
      <c r="A2586" s="3">
        <v>43361</v>
      </c>
      <c r="B2586" s="2">
        <v>115044.6615494491</v>
      </c>
      <c r="C2586" s="2">
        <f>SUM($B$2:B2586)</f>
        <v>251937680.3639296</v>
      </c>
      <c r="D2586" s="2">
        <f t="shared" si="40"/>
        <v>301937680.36392963</v>
      </c>
      <c r="E2586" s="2">
        <v>6.0387536072785872</v>
      </c>
    </row>
    <row r="2587" spans="1:5" x14ac:dyDescent="0.2">
      <c r="A2587" s="3">
        <v>43362</v>
      </c>
      <c r="B2587" s="2">
        <v>128210.2592510018</v>
      </c>
      <c r="C2587" s="2">
        <f>SUM($B$2:B2587)</f>
        <v>252065890.6231806</v>
      </c>
      <c r="D2587" s="2">
        <f t="shared" si="40"/>
        <v>302065890.62318063</v>
      </c>
      <c r="E2587" s="2">
        <v>6.0413178124636069</v>
      </c>
    </row>
    <row r="2588" spans="1:5" x14ac:dyDescent="0.2">
      <c r="A2588" s="3">
        <v>43363</v>
      </c>
      <c r="B2588" s="2">
        <v>-102852.5412744198</v>
      </c>
      <c r="C2588" s="2">
        <f>SUM($B$2:B2588)</f>
        <v>251963038.08190617</v>
      </c>
      <c r="D2588" s="2">
        <f t="shared" si="40"/>
        <v>301963038.0819062</v>
      </c>
      <c r="E2588" s="2">
        <v>6.0392607616381184</v>
      </c>
    </row>
    <row r="2589" spans="1:5" x14ac:dyDescent="0.2">
      <c r="A2589" s="3">
        <v>43364</v>
      </c>
      <c r="B2589" s="2">
        <v>401097.86160423822</v>
      </c>
      <c r="C2589" s="2">
        <f>SUM($B$2:B2589)</f>
        <v>252364135.94351041</v>
      </c>
      <c r="D2589" s="2">
        <f t="shared" si="40"/>
        <v>302364135.94351041</v>
      </c>
      <c r="E2589" s="2">
        <v>6.0472827188702034</v>
      </c>
    </row>
    <row r="2590" spans="1:5" x14ac:dyDescent="0.2">
      <c r="A2590" s="3">
        <v>43368</v>
      </c>
      <c r="B2590" s="2">
        <v>-133542.3428462194</v>
      </c>
      <c r="C2590" s="2">
        <f>SUM($B$2:B2590)</f>
        <v>252230593.6006642</v>
      </c>
      <c r="D2590" s="2">
        <f t="shared" si="40"/>
        <v>302230593.6006642</v>
      </c>
      <c r="E2590" s="2">
        <v>6.0446118720132791</v>
      </c>
    </row>
    <row r="2591" spans="1:5" x14ac:dyDescent="0.2">
      <c r="A2591" s="3">
        <v>43369</v>
      </c>
      <c r="B2591" s="2">
        <v>148887.18062564029</v>
      </c>
      <c r="C2591" s="2">
        <f>SUM($B$2:B2591)</f>
        <v>252379480.78128985</v>
      </c>
      <c r="D2591" s="2">
        <f t="shared" si="40"/>
        <v>302379480.78128982</v>
      </c>
      <c r="E2591" s="2">
        <v>6.0475896156257916</v>
      </c>
    </row>
    <row r="2592" spans="1:5" x14ac:dyDescent="0.2">
      <c r="A2592" s="3">
        <v>43370</v>
      </c>
      <c r="B2592" s="2">
        <v>-303273.60779771151</v>
      </c>
      <c r="C2592" s="2">
        <f>SUM($B$2:B2592)</f>
        <v>252076207.17349213</v>
      </c>
      <c r="D2592" s="2">
        <f t="shared" si="40"/>
        <v>302076207.17349213</v>
      </c>
      <c r="E2592" s="2">
        <v>6.0415241434698377</v>
      </c>
    </row>
    <row r="2593" spans="1:5" x14ac:dyDescent="0.2">
      <c r="A2593" s="3">
        <v>43371</v>
      </c>
      <c r="B2593" s="2">
        <v>907926.55012875213</v>
      </c>
      <c r="C2593" s="2">
        <f>SUM($B$2:B2593)</f>
        <v>252984133.72362089</v>
      </c>
      <c r="D2593" s="2">
        <f t="shared" si="40"/>
        <v>302984133.72362089</v>
      </c>
      <c r="E2593" s="2">
        <v>6.0596826744724126</v>
      </c>
    </row>
    <row r="2594" spans="1:5" x14ac:dyDescent="0.2">
      <c r="A2594" s="3">
        <v>43381</v>
      </c>
      <c r="B2594" s="2">
        <v>-3481239.9293109491</v>
      </c>
      <c r="C2594" s="2">
        <f>SUM($B$2:B2594)</f>
        <v>249502893.79430994</v>
      </c>
      <c r="D2594" s="2">
        <f t="shared" si="40"/>
        <v>299502893.79430997</v>
      </c>
      <c r="E2594" s="2">
        <v>5.990057875886194</v>
      </c>
    </row>
    <row r="2595" spans="1:5" x14ac:dyDescent="0.2">
      <c r="A2595" s="3">
        <v>43382</v>
      </c>
      <c r="B2595" s="2">
        <v>-136667.8758328587</v>
      </c>
      <c r="C2595" s="2">
        <f>SUM($B$2:B2595)</f>
        <v>249366225.91847709</v>
      </c>
      <c r="D2595" s="2">
        <f t="shared" si="40"/>
        <v>299366225.91847706</v>
      </c>
      <c r="E2595" s="2">
        <v>5.9873245183695367</v>
      </c>
    </row>
    <row r="2596" spans="1:5" x14ac:dyDescent="0.2">
      <c r="A2596" s="3">
        <v>43383</v>
      </c>
      <c r="B2596" s="2">
        <v>384231.92321625492</v>
      </c>
      <c r="C2596" s="2">
        <f>SUM($B$2:B2596)</f>
        <v>249750457.84169334</v>
      </c>
      <c r="D2596" s="2">
        <f t="shared" si="40"/>
        <v>299750457.84169334</v>
      </c>
      <c r="E2596" s="2">
        <v>5.9950091568338619</v>
      </c>
    </row>
    <row r="2597" spans="1:5" x14ac:dyDescent="0.2">
      <c r="A2597" s="3">
        <v>43384</v>
      </c>
      <c r="B2597" s="2">
        <v>-999928.06973139418</v>
      </c>
      <c r="C2597" s="2">
        <f>SUM($B$2:B2597)</f>
        <v>248750529.77196196</v>
      </c>
      <c r="D2597" s="2">
        <f t="shared" si="40"/>
        <v>298750529.77196193</v>
      </c>
      <c r="E2597" s="2">
        <v>5.9750105954392341</v>
      </c>
    </row>
    <row r="2598" spans="1:5" x14ac:dyDescent="0.2">
      <c r="A2598" s="3">
        <v>43385</v>
      </c>
      <c r="B2598" s="2">
        <v>408291.72321902978</v>
      </c>
      <c r="C2598" s="2">
        <f>SUM($B$2:B2598)</f>
        <v>249158821.49518099</v>
      </c>
      <c r="D2598" s="2">
        <f t="shared" si="40"/>
        <v>299158821.49518096</v>
      </c>
      <c r="E2598" s="2">
        <v>5.9831764299036143</v>
      </c>
    </row>
    <row r="2599" spans="1:5" x14ac:dyDescent="0.2">
      <c r="A2599" s="3">
        <v>43388</v>
      </c>
      <c r="B2599" s="2">
        <v>-261919.546451792</v>
      </c>
      <c r="C2599" s="2">
        <f>SUM($B$2:B2599)</f>
        <v>248896901.94872922</v>
      </c>
      <c r="D2599" s="2">
        <f t="shared" si="40"/>
        <v>298896901.94872922</v>
      </c>
      <c r="E2599" s="2">
        <v>5.9779380389745782</v>
      </c>
    </row>
    <row r="2600" spans="1:5" x14ac:dyDescent="0.2">
      <c r="A2600" s="3">
        <v>43389</v>
      </c>
      <c r="B2600" s="2">
        <v>-225547.8901589789</v>
      </c>
      <c r="C2600" s="2">
        <f>SUM($B$2:B2600)</f>
        <v>248671354.05857024</v>
      </c>
      <c r="D2600" s="2">
        <f t="shared" si="40"/>
        <v>298671354.05857027</v>
      </c>
      <c r="E2600" s="2">
        <v>5.9734270811713994</v>
      </c>
    </row>
    <row r="2601" spans="1:5" x14ac:dyDescent="0.2">
      <c r="A2601" s="3">
        <v>43390</v>
      </c>
      <c r="B2601" s="2">
        <v>41188.597899032553</v>
      </c>
      <c r="C2601" s="2">
        <f>SUM($B$2:B2601)</f>
        <v>248712542.65646926</v>
      </c>
      <c r="D2601" s="2">
        <f t="shared" si="40"/>
        <v>298712542.65646923</v>
      </c>
      <c r="E2601" s="2">
        <v>5.9742508531293792</v>
      </c>
    </row>
    <row r="2602" spans="1:5" x14ac:dyDescent="0.2">
      <c r="A2602" s="3">
        <v>43391</v>
      </c>
      <c r="B2602" s="2">
        <v>-178820.07896129321</v>
      </c>
      <c r="C2602" s="2">
        <f>SUM($B$2:B2602)</f>
        <v>248533722.57750797</v>
      </c>
      <c r="D2602" s="2">
        <f t="shared" si="40"/>
        <v>298533722.57750797</v>
      </c>
      <c r="E2602" s="2">
        <v>5.9706744515501544</v>
      </c>
    </row>
    <row r="2603" spans="1:5" x14ac:dyDescent="0.2">
      <c r="A2603" s="3">
        <v>43392</v>
      </c>
      <c r="B2603" s="2">
        <v>93911.571713855199</v>
      </c>
      <c r="C2603" s="2">
        <f>SUM($B$2:B2603)</f>
        <v>248627634.14922184</v>
      </c>
      <c r="D2603" s="2">
        <f t="shared" si="40"/>
        <v>298627634.14922184</v>
      </c>
      <c r="E2603" s="2">
        <v>5.9725526829844302</v>
      </c>
    </row>
    <row r="2604" spans="1:5" x14ac:dyDescent="0.2">
      <c r="A2604" s="3">
        <v>43395</v>
      </c>
      <c r="B2604" s="2">
        <v>104215.7511042572</v>
      </c>
      <c r="C2604" s="2">
        <f>SUM($B$2:B2604)</f>
        <v>248731849.9003261</v>
      </c>
      <c r="D2604" s="2">
        <f t="shared" si="40"/>
        <v>298731849.90032613</v>
      </c>
      <c r="E2604" s="2">
        <v>5.974636998006515</v>
      </c>
    </row>
    <row r="2605" spans="1:5" x14ac:dyDescent="0.2">
      <c r="A2605" s="3">
        <v>43396</v>
      </c>
      <c r="B2605" s="2">
        <v>-29550.62694794693</v>
      </c>
      <c r="C2605" s="2">
        <f>SUM($B$2:B2605)</f>
        <v>248702299.27337816</v>
      </c>
      <c r="D2605" s="2">
        <f t="shared" si="40"/>
        <v>298702299.27337813</v>
      </c>
      <c r="E2605" s="2">
        <v>5.9740459854675558</v>
      </c>
    </row>
    <row r="2606" spans="1:5" x14ac:dyDescent="0.2">
      <c r="A2606" s="3">
        <v>43397</v>
      </c>
      <c r="B2606" s="2">
        <v>9963.4629600378557</v>
      </c>
      <c r="C2606" s="2">
        <f>SUM($B$2:B2606)</f>
        <v>248712262.7363382</v>
      </c>
      <c r="D2606" s="2">
        <f t="shared" si="40"/>
        <v>298712262.7363382</v>
      </c>
      <c r="E2606" s="2">
        <v>5.9742452547267568</v>
      </c>
    </row>
    <row r="2607" spans="1:5" x14ac:dyDescent="0.2">
      <c r="A2607" s="3">
        <v>43398</v>
      </c>
      <c r="B2607" s="2">
        <v>231346.75215667751</v>
      </c>
      <c r="C2607" s="2">
        <f>SUM($B$2:B2607)</f>
        <v>248943609.48849487</v>
      </c>
      <c r="D2607" s="2">
        <f t="shared" si="40"/>
        <v>298943609.48849487</v>
      </c>
      <c r="E2607" s="2">
        <v>5.9788721897698904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RSI=30,周4,周频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meiconte</cp:lastModifiedBy>
  <dcterms:created xsi:type="dcterms:W3CDTF">2018-10-25T14:21:43Z</dcterms:created>
  <dcterms:modified xsi:type="dcterms:W3CDTF">2018-10-25T14:52:12Z</dcterms:modified>
</cp:coreProperties>
</file>