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nuwildcat-my.sharepoint.com/personal/ruo4037_ads_northwestern_edu/Documents/Desktop/PhD paper/Forskoline/Control_before_after_without_FSK/"/>
    </mc:Choice>
  </mc:AlternateContent>
  <xr:revisionPtr revIDLastSave="7" documentId="11_08B5C5CC1D4FE4DEE45DE4145B245E3FB48F894C" xr6:coauthVersionLast="47" xr6:coauthVersionMax="47" xr10:uidLastSave="{FD9785C9-B9DC-4444-A983-34E47BFE551A}"/>
  <bookViews>
    <workbookView xWindow="29580" yWindow="78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E2" i="1"/>
  <c r="F2" i="1"/>
</calcChain>
</file>

<file path=xl/sharedStrings.xml><?xml version="1.0" encoding="utf-8"?>
<sst xmlns="http://schemas.openxmlformats.org/spreadsheetml/2006/main" count="12" uniqueCount="12">
  <si>
    <t>AMP1</t>
  </si>
  <si>
    <t>AMP2</t>
  </si>
  <si>
    <t>AMP3</t>
  </si>
  <si>
    <t>AMP4</t>
  </si>
  <si>
    <t>AMP5</t>
  </si>
  <si>
    <t>AMP6</t>
  </si>
  <si>
    <t>AMP7</t>
  </si>
  <si>
    <t>AMP8</t>
  </si>
  <si>
    <t>AMP9</t>
  </si>
  <si>
    <t>AMP10</t>
  </si>
  <si>
    <t>20240408_linescan1_20Hz_10pulses_2.5mMCa_bouton1_set1</t>
  </si>
  <si>
    <t>20240408_linescan1_20Hz_10pulses_2.5mMCa_bouton1_set2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</si>
</sst>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H3" sqref="H3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 t="s">
        <v>10</v>
      </c>
      <c r="B2">
        <v>0.2300112797995767</v>
      </c>
      <c r="C2">
        <v>0.38220356276944412</v>
      </c>
      <c r="D2">
        <v>0.54821538403201875</v>
      </c>
      <c r="E2">
        <f>0.389521875533231-0.031</f>
        <v>0.358521875533231</v>
      </c>
      <c r="F2">
        <f>0.313105871305906-0.027</f>
        <v>0.28610587130590598</v>
      </c>
      <c r="G2">
        <v>0.48246432531488259</v>
      </c>
      <c r="H2">
        <v>0.43126182284252079</v>
      </c>
      <c r="I2">
        <v>0.36073545190244871</v>
      </c>
      <c r="J2">
        <v>0.4522822481886159</v>
      </c>
      <c r="K2">
        <v>0.38014494328399262</v>
      </c>
    </row>
    <row r="3" spans="1:11" x14ac:dyDescent="0.25">
      <c r="A3" s="1" t="s">
        <v>11</v>
      </c>
      <c r="B3">
        <v>0.19267768343287781</v>
      </c>
      <c r="C3">
        <v>0.39643476269150713</v>
      </c>
      <c r="D3">
        <v>0.48752829668764458</v>
      </c>
      <c r="E3">
        <f>0.496308379540113-0.031</f>
        <v>0.46530837954011295</v>
      </c>
      <c r="F3">
        <f>0.437154088617028-0.027</f>
        <v>0.41015408861702796</v>
      </c>
      <c r="G3">
        <v>0.30625927962766353</v>
      </c>
      <c r="H3">
        <v>0.37265612737375292</v>
      </c>
      <c r="I3">
        <v>0.35230971894572888</v>
      </c>
      <c r="J3">
        <v>0.45133504557118242</v>
      </c>
      <c r="K3">
        <v>0.44877482754571302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Theo Rossi</cp:lastModifiedBy>
  <dcterms:created xsi:type="dcterms:W3CDTF">2024-04-08T23:42:38Z</dcterms:created>
  <dcterms:modified xsi:type="dcterms:W3CDTF">2024-04-08T23:48:08Z</dcterms:modified>
</cp:coreProperties>
</file>