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kh\Ironhack-DAFT-Project2_DataBase-_Group4\Results\"/>
    </mc:Choice>
  </mc:AlternateContent>
  <xr:revisionPtr revIDLastSave="0" documentId="13_ncr:1_{F411F6B8-E175-4442-B9ED-E896DBDA646F}" xr6:coauthVersionLast="47" xr6:coauthVersionMax="47" xr10:uidLastSave="{00000000-0000-0000-0000-000000000000}"/>
  <bookViews>
    <workbookView xWindow="3030" yWindow="3030" windowWidth="21600" windowHeight="11265" xr2:uid="{00000000-000D-0000-FFFF-FFFF00000000}"/>
  </bookViews>
  <sheets>
    <sheet name="Results_m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<sst xmlns="http://schemas.openxmlformats.org/spreadsheetml/2006/main" count="6" uniqueCount="6">
  <si>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</si>
  <si>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health_male</t>
  </si>
  <si>
    <t>survival_male</t>
  </si>
  <si>
    <t>school_male</t>
  </si>
  <si>
    <t>hci_male</t>
  </si>
  <si>
    <t>employment_male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</si>
</sst>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Male's data for last 10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Results_male!$B$1</c:f>
              <c:strCache>
                <c:ptCount val="1"/>
                <c:pt idx="0">
                  <c:v>health_male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C59-4113-8900-B550CC18FB8E}"/>
                </c:ext>
              </c:extLst>
            </c:dLbl>
            <c:dLbl>
              <c:idx val="9"/>
              <c:layout>
                <c:manualLayout>
                  <c:x val="9.2836257309941526E-3"/>
                  <c:y val="-7.22354497354497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survival rates Share of 15-year-olds who survive until age 60 in %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375730994152"/>
                      <c:h val="8.498597883597883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1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Results_male!$B$2:$B$12</c:f>
              <c:numCache>
                <c:formatCode>General</c:formatCode>
                <c:ptCount val="11"/>
                <c:pt idx="0">
                  <c:v>69.919576079511998</c:v>
                </c:pt>
                <c:pt idx="1">
                  <c:v>70.383007523620407</c:v>
                </c:pt>
                <c:pt idx="2">
                  <c:v>70.842507870999697</c:v>
                </c:pt>
                <c:pt idx="3">
                  <c:v>71.298533078541396</c:v>
                </c:pt>
                <c:pt idx="4">
                  <c:v>71.7564302448353</c:v>
                </c:pt>
                <c:pt idx="5">
                  <c:v>72.097083627872493</c:v>
                </c:pt>
                <c:pt idx="6">
                  <c:v>72.436479158624394</c:v>
                </c:pt>
                <c:pt idx="7">
                  <c:v>72.773442293829007</c:v>
                </c:pt>
                <c:pt idx="8">
                  <c:v>73.114093321920706</c:v>
                </c:pt>
                <c:pt idx="9">
                  <c:v>73.453021460451296</c:v>
                </c:pt>
                <c:pt idx="10">
                  <c:v>73.671110507745496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2-46F7-A666-6C9FC6B26287}"/>
            </c:ext>
          </c:extLst>
        </c:ser>
        <c:ser>
          <c:idx val="1"/>
          <c:order val="1"/>
          <c:tx>
            <c:strRef>
              <c:f>Results_male!$C$1</c:f>
              <c:strCache>
                <c:ptCount val="1"/>
                <c:pt idx="0">
                  <c:v>survival_male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59-4113-8900-B550CC18FB8E}"/>
                </c:ext>
              </c:extLst>
            </c:dLbl>
            <c:dLbl>
              <c:idx val="9"/>
              <c:layout>
                <c:manualLayout>
                  <c:x val="-3.7134502923976609E-3"/>
                  <c:y val="-3.02380952380952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Mortality rate, under-5 per 1000</a:t>
                    </a:r>
                    <a:r>
                      <a:rPr lang="en-US" baseline="0"/>
                      <a:t> live births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Results_male!$C$2:$C$12</c:f>
              <c:numCache>
                <c:formatCode>General</c:formatCode>
                <c:ptCount val="11"/>
                <c:pt idx="0">
                  <c:v>57.3</c:v>
                </c:pt>
                <c:pt idx="1">
                  <c:v>54.9</c:v>
                </c:pt>
                <c:pt idx="2">
                  <c:v>53.1</c:v>
                </c:pt>
                <c:pt idx="3">
                  <c:v>50.9</c:v>
                </c:pt>
                <c:pt idx="4">
                  <c:v>49.2</c:v>
                </c:pt>
                <c:pt idx="5">
                  <c:v>47.5</c:v>
                </c:pt>
                <c:pt idx="6">
                  <c:v>46</c:v>
                </c:pt>
                <c:pt idx="7">
                  <c:v>44.6</c:v>
                </c:pt>
                <c:pt idx="8">
                  <c:v>43.3</c:v>
                </c:pt>
                <c:pt idx="9">
                  <c:v>42.1</c:v>
                </c:pt>
                <c:pt idx="10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6F7-A666-6C9FC6B26287}"/>
            </c:ext>
          </c:extLst>
        </c:ser>
        <c:ser>
          <c:idx val="2"/>
          <c:order val="2"/>
          <c:tx>
            <c:strRef>
              <c:f>Results_male!$D$1</c:f>
              <c:strCache>
                <c:ptCount val="1"/>
                <c:pt idx="0">
                  <c:v>school_male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C59-4113-8900-B550CC18FB8E}"/>
                </c:ext>
              </c:extLst>
            </c:dLbl>
            <c:dLbl>
              <c:idx val="10"/>
              <c:layout>
                <c:manualLayout>
                  <c:x val="-3.2492690058479462E-3"/>
                  <c:y val="-6.04761904761904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School enrollment, primary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9283625730994"/>
                      <c:h val="4.0267195767195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C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Results_male!$D$2:$D$12</c:f>
              <c:numCache>
                <c:formatCode>General</c:formatCode>
                <c:ptCount val="11"/>
                <c:pt idx="0">
                  <c:v>89.62576</c:v>
                </c:pt>
                <c:pt idx="1">
                  <c:v>89.353120000000004</c:v>
                </c:pt>
                <c:pt idx="2">
                  <c:v>89.333539999999999</c:v>
                </c:pt>
                <c:pt idx="3">
                  <c:v>89.202910000000003</c:v>
                </c:pt>
                <c:pt idx="4">
                  <c:v>89.764979999999994</c:v>
                </c:pt>
                <c:pt idx="5">
                  <c:v>89.740110000000001</c:v>
                </c:pt>
                <c:pt idx="6">
                  <c:v>90.062299999999993</c:v>
                </c:pt>
                <c:pt idx="7">
                  <c:v>90.100139999999996</c:v>
                </c:pt>
                <c:pt idx="8">
                  <c:v>90.426379999999995</c:v>
                </c:pt>
                <c:pt idx="9">
                  <c:v>90.282470000000004</c:v>
                </c:pt>
                <c:pt idx="10">
                  <c:v>90.531570000000002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2-46F7-A666-6C9FC6B26287}"/>
            </c:ext>
          </c:extLst>
        </c:ser>
        <c:ser>
          <c:idx val="3"/>
          <c:order val="3"/>
          <c:tx>
            <c:strRef>
              <c:f>Results_male!$E$1</c:f>
              <c:strCache>
                <c:ptCount val="1"/>
                <c:pt idx="0">
                  <c:v>hci_male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997076023391844E-2"/>
                  <c:y val="0.14111124338624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Human capital indicator (calculated*100)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891812865497"/>
                      <c:h val="7.717433862433860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D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Results_male!$E$2:$E$12</c:f>
              <c:numCache>
                <c:formatCode>General</c:formatCode>
                <c:ptCount val="11"/>
                <c:pt idx="0">
                  <c:v>43.941765889442401</c:v>
                </c:pt>
                <c:pt idx="1">
                  <c:v>36.341448727618399</c:v>
                </c:pt>
                <c:pt idx="2">
                  <c:v>36.2744673481536</c:v>
                </c:pt>
                <c:pt idx="3">
                  <c:v>32.577585358685198</c:v>
                </c:pt>
                <c:pt idx="4">
                  <c:v>47.292007691054202</c:v>
                </c:pt>
                <c:pt idx="5">
                  <c:v>46.239577805637097</c:v>
                </c:pt>
                <c:pt idx="6">
                  <c:v>54.289493747635596</c:v>
                </c:pt>
                <c:pt idx="7">
                  <c:v>55.387295464708295</c:v>
                </c:pt>
                <c:pt idx="8">
                  <c:v>63.956477013004196</c:v>
                </c:pt>
                <c:pt idx="9">
                  <c:v>60.918510487064005</c:v>
                </c:pt>
                <c:pt idx="10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2-46F7-A666-6C9FC6B26287}"/>
            </c:ext>
          </c:extLst>
        </c:ser>
        <c:ser>
          <c:idx val="4"/>
          <c:order val="4"/>
          <c:tx>
            <c:strRef>
              <c:f>Results_male!$F$1</c:f>
              <c:strCache>
                <c:ptCount val="1"/>
                <c:pt idx="0">
                  <c:v>employment_male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59-4113-8900-B550CC18FB8E}"/>
                </c:ext>
              </c:extLst>
            </c:dLbl>
            <c:dLbl>
              <c:idx val="10"/>
              <c:layout>
                <c:manualLayout>
                  <c:x val="-0.42983187134502926"/>
                  <c:y val="-5.71164021164021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Employment to population ratio, 15+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8143274853804"/>
                      <c:h val="8.38939153439153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5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Results_male!$F$2:$F$12</c:f>
              <c:numCache>
                <c:formatCode>General</c:formatCode>
                <c:ptCount val="11"/>
                <c:pt idx="0">
                  <c:v>72.643381639972006</c:v>
                </c:pt>
                <c:pt idx="1">
                  <c:v>71.870755972701801</c:v>
                </c:pt>
                <c:pt idx="2">
                  <c:v>71.729386173131999</c:v>
                </c:pt>
                <c:pt idx="3">
                  <c:v>71.674104816833704</c:v>
                </c:pt>
                <c:pt idx="4">
                  <c:v>71.549394318419402</c:v>
                </c:pt>
                <c:pt idx="5">
                  <c:v>71.297555161315003</c:v>
                </c:pt>
                <c:pt idx="6">
                  <c:v>71.143037752920705</c:v>
                </c:pt>
                <c:pt idx="7">
                  <c:v>70.953976105333098</c:v>
                </c:pt>
                <c:pt idx="8">
                  <c:v>70.688894155657394</c:v>
                </c:pt>
                <c:pt idx="9">
                  <c:v>70.596832007828795</c:v>
                </c:pt>
                <c:pt idx="10">
                  <c:v>70.551258154755203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2-46F7-A666-6C9FC6B2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102671"/>
        <c:axId val="1932104751"/>
      </c:lineChart>
      <c:catAx>
        <c:axId val="19321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4751"/>
        <c:crosses val="autoZero"/>
        <c:auto val="1"/>
        <c:lblAlgn val="ctr"/>
        <c:lblOffset val="100"/>
        <c:noMultiLvlLbl val="0"/>
      </c:catAx>
      <c:valAx>
        <c:axId val="19321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152400</xdr:rowOff>
    </xdr:from>
    <xdr:to>
      <xdr:col>8</xdr:col>
      <xdr:colOff>153450</xdr:colOff>
      <xdr:row>33</xdr:row>
      <xdr:rowOff>122400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B9A7C-51F0-4A51-9EB5-1D36359F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sqref="A1:F12"/>
    </sheetView>
  </sheetViews>
  <sheetFormatPr defaultRowHeight="15" x14ac:dyDescent="0.25"/>
  <cols>
    <col min="1" max="1" width="5" bestFit="1" customWidth="1"/>
    <col min="2" max="2" width="16.7109375" bestFit="1" customWidth="1"/>
    <col min="3" max="3" width="13.42578125" bestFit="1" customWidth="1"/>
    <col min="4" max="4" width="12.140625" bestFit="1" customWidth="1"/>
    <col min="5" max="5" width="19.855468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2008</v>
      </c>
      <c r="B2">
        <v>69.919576079511998</v>
      </c>
      <c r="C2">
        <v>57.3</v>
      </c>
      <c r="D2">
        <v>89.62576</v>
      </c>
      <c r="E2">
        <v>43.941765889442401</v>
      </c>
      <c r="F2">
        <v>72.643381639972006</v>
      </c>
    </row>
    <row r="3" spans="1:6" x14ac:dyDescent="0.25">
      <c r="A3">
        <v>2009</v>
      </c>
      <c r="B3">
        <v>70.383007523620407</v>
      </c>
      <c r="C3">
        <v>54.9</v>
      </c>
      <c r="D3">
        <v>89.353120000000004</v>
      </c>
      <c r="E3">
        <v>36.341448727618399</v>
      </c>
      <c r="F3">
        <v>71.870755972701801</v>
      </c>
    </row>
    <row r="4" spans="1:6" x14ac:dyDescent="0.25">
      <c r="A4">
        <v>2010</v>
      </c>
      <c r="B4">
        <v>70.842507870999697</v>
      </c>
      <c r="C4">
        <v>53.1</v>
      </c>
      <c r="D4">
        <v>89.333539999999999</v>
      </c>
      <c r="E4">
        <v>36.2744673481536</v>
      </c>
      <c r="F4">
        <v>71.729386173131999</v>
      </c>
    </row>
    <row r="5" spans="1:6" x14ac:dyDescent="0.25">
      <c r="A5">
        <v>2011</v>
      </c>
      <c r="B5">
        <v>71.298533078541396</v>
      </c>
      <c r="C5">
        <v>50.9</v>
      </c>
      <c r="D5">
        <v>89.202910000000003</v>
      </c>
      <c r="E5">
        <v>32.577585358685198</v>
      </c>
      <c r="F5">
        <v>71.674104816833704</v>
      </c>
    </row>
    <row r="6" spans="1:6" x14ac:dyDescent="0.25">
      <c r="A6">
        <v>2012</v>
      </c>
      <c r="B6">
        <v>71.7564302448353</v>
      </c>
      <c r="C6">
        <v>49.2</v>
      </c>
      <c r="D6">
        <v>89.764979999999994</v>
      </c>
      <c r="E6">
        <v>47.292007691054202</v>
      </c>
      <c r="F6">
        <v>71.549394318419402</v>
      </c>
    </row>
    <row r="7" spans="1:6" x14ac:dyDescent="0.25">
      <c r="A7">
        <v>2013</v>
      </c>
      <c r="B7">
        <v>72.097083627872493</v>
      </c>
      <c r="C7">
        <v>47.5</v>
      </c>
      <c r="D7">
        <v>89.740110000000001</v>
      </c>
      <c r="E7">
        <v>46.239577805637097</v>
      </c>
      <c r="F7">
        <v>71.297555161315003</v>
      </c>
    </row>
    <row r="8" spans="1:6" x14ac:dyDescent="0.25">
      <c r="A8">
        <v>2014</v>
      </c>
      <c r="B8">
        <v>72.436479158624394</v>
      </c>
      <c r="C8">
        <v>46</v>
      </c>
      <c r="D8">
        <v>90.062299999999993</v>
      </c>
      <c r="E8">
        <v>54.289493747635596</v>
      </c>
      <c r="F8">
        <v>71.143037752920705</v>
      </c>
    </row>
    <row r="9" spans="1:6" x14ac:dyDescent="0.25">
      <c r="A9">
        <v>2015</v>
      </c>
      <c r="B9">
        <v>72.773442293829007</v>
      </c>
      <c r="C9">
        <v>44.6</v>
      </c>
      <c r="D9">
        <v>90.100139999999996</v>
      </c>
      <c r="E9">
        <v>55.387295464708295</v>
      </c>
      <c r="F9">
        <v>70.953976105333098</v>
      </c>
    </row>
    <row r="10" spans="1:6" x14ac:dyDescent="0.25">
      <c r="A10">
        <v>2016</v>
      </c>
      <c r="B10">
        <v>73.114093321920706</v>
      </c>
      <c r="C10">
        <v>43.3</v>
      </c>
      <c r="D10">
        <v>90.426379999999995</v>
      </c>
      <c r="E10">
        <v>63.956477013004196</v>
      </c>
      <c r="F10">
        <v>70.688894155657394</v>
      </c>
    </row>
    <row r="11" spans="1:6" x14ac:dyDescent="0.25">
      <c r="A11">
        <v>2017</v>
      </c>
      <c r="B11">
        <v>73.453021460451296</v>
      </c>
      <c r="C11">
        <v>42.1</v>
      </c>
      <c r="D11">
        <v>90.282470000000004</v>
      </c>
      <c r="E11">
        <v>60.918510487064005</v>
      </c>
      <c r="F11">
        <v>70.596832007828795</v>
      </c>
    </row>
    <row r="12" spans="1:6" x14ac:dyDescent="0.25">
      <c r="A12">
        <v>2018</v>
      </c>
      <c r="B12">
        <v>73.671110507745496</v>
      </c>
      <c r="C12">
        <v>40.9</v>
      </c>
      <c r="D12">
        <v>90.531570000000002</v>
      </c>
      <c r="E12">
        <v>66.6666666666666</v>
      </c>
      <c r="F12">
        <v>70.551258154755203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ouykhy</cp:lastModifiedBy>
  <dcterms:created xsi:type="dcterms:W3CDTF">2021-12-10T19:35:59Z</dcterms:created>
  <dcterms:modified xsi:type="dcterms:W3CDTF">2021-12-11T15:00:20Z</dcterms:modified>
</cp:coreProperties>
</file>