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a909\Downloads\"/>
    </mc:Choice>
  </mc:AlternateContent>
  <xr:revisionPtr revIDLastSave="0" documentId="13_ncr:1_{FB8B1CAB-8BD8-4AFA-A379-B111062F42AA}" xr6:coauthVersionLast="47" xr6:coauthVersionMax="47" xr10:uidLastSave="{00000000-0000-0000-0000-000000000000}"/>
  <bookViews>
    <workbookView xWindow="-120" yWindow="-120" windowWidth="29040" windowHeight="17520" xr2:uid="{CB4CA519-310D-431B-99D2-656B2F9ACE0E}"/>
  </bookViews>
  <sheets>
    <sheet name="Foglio1" sheetId="1" r:id="rId1"/>
  </sheets>
  <definedNames>
    <definedName name="_xlnm._FilterDatabase" localSheetId="0" hidden="1">Foglio1!$C$3:$C$33</definedName>
    <definedName name="Tabella_Materiali">Foglio1!#REF!</definedName>
    <definedName name="Tabella_P_C">Foglio1!#REF!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<sst xmlns="http://schemas.openxmlformats.org/spreadsheetml/2006/main" count="94" uniqueCount="31">
  <si>
    <t>Fase</t>
  </si>
  <si>
    <t>Attività</t>
  </si>
  <si>
    <t>Gantt P/C</t>
  </si>
  <si>
    <t>P</t>
  </si>
  <si>
    <t>C</t>
  </si>
  <si>
    <t>Data Inizio Attività</t>
  </si>
  <si>
    <t>Data Fine Attività</t>
  </si>
  <si>
    <t>c</t>
  </si>
  <si>
    <t>p</t>
  </si>
  <si>
    <t>Durata(1h)</t>
  </si>
  <si>
    <t>Analisi e Progettazione</t>
  </si>
  <si>
    <t>Sviluppo</t>
  </si>
  <si>
    <t>Deployment e Sicurezza</t>
  </si>
  <si>
    <t>Requisiti generali</t>
  </si>
  <si>
    <t>Requisiti dettagliati</t>
  </si>
  <si>
    <t>Progettazione architettura</t>
  </si>
  <si>
    <t>Mockup interfaccia</t>
  </si>
  <si>
    <t>Registrazione e Login</t>
  </si>
  <si>
    <t>Inserimento contatto (nickname)</t>
  </si>
  <si>
    <t>Accetta/Rifiuta richieste</t>
  </si>
  <si>
    <t>Sicurezza/protezione dati</t>
  </si>
  <si>
    <t>Preparazione server</t>
  </si>
  <si>
    <t>Test funzionali</t>
  </si>
  <si>
    <t>Test completo</t>
  </si>
  <si>
    <t>Rilascio finale</t>
  </si>
  <si>
    <t>Test e Rilascio finale</t>
  </si>
  <si>
    <t>Settembre</t>
  </si>
  <si>
    <t>Ottobre</t>
  </si>
  <si>
    <t>Novembre</t>
  </si>
  <si>
    <t>Dicembre</t>
  </si>
  <si>
    <t>Chat testuale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</si>
</sst>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14" fontId="0" fillId="0" borderId="0" xfId="0" applyNumberFormat="1"/>
    <xf numFmtId="14" fontId="0" fillId="0" borderId="5" xfId="0" applyNumberFormat="1" applyBorder="1"/>
    <xf numFmtId="14" fontId="0" fillId="0" borderId="4" xfId="0" applyNumberFormat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8" xfId="0" applyNumberFormat="1" applyBorder="1"/>
    <xf numFmtId="14" fontId="0" fillId="0" borderId="19" xfId="0" applyNumberFormat="1" applyBorder="1"/>
  </cellXfs>
  <cellStyles count="1">
    <cellStyle name="Normale" xfId="0" builtinId="0"/>
  </cellStyles>
  <dxfs count="14">
    <dxf>
      <font>
        <color theme="5"/>
      </font>
      <fill>
        <patternFill>
          <fgColor theme="5"/>
          <bgColor theme="5"/>
        </patternFill>
      </fill>
    </dxf>
    <dxf>
      <font>
        <color theme="5"/>
      </font>
      <fill>
        <patternFill>
          <bgColor theme="5"/>
        </patternFill>
      </fill>
    </dxf>
    <dxf>
      <font>
        <color theme="8"/>
      </font>
      <fill>
        <patternFill>
          <bgColor theme="8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4"/>
      </font>
      <fill>
        <patternFill>
          <fgColor theme="4"/>
          <bgColor theme="4"/>
        </patternFill>
      </fill>
    </dxf>
    <dxf>
      <font>
        <color theme="5"/>
      </font>
      <fill>
        <patternFill>
          <bgColor theme="5"/>
        </patternFill>
      </fill>
    </dxf>
    <dxf>
      <font>
        <color theme="8"/>
      </font>
      <fill>
        <patternFill>
          <bgColor theme="8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4"/>
      </font>
      <fill>
        <patternFill>
          <fgColor theme="4"/>
          <bgColor theme="4"/>
        </patternFill>
      </fill>
    </dxf>
    <dxf>
      <font>
        <color theme="5"/>
      </font>
      <fill>
        <patternFill>
          <fgColor theme="5"/>
          <bgColor theme="5"/>
        </patternFill>
      </fill>
    </dxf>
    <dxf>
      <font>
        <color theme="4"/>
      </font>
      <fill>
        <patternFill>
          <fgColor theme="4"/>
          <bgColor theme="4"/>
        </patternFill>
      </fill>
    </dxf>
    <dxf>
      <font>
        <color theme="4"/>
      </font>
      <fill>
        <patternFill>
          <fgColor theme="4"/>
          <bgColor theme="4"/>
        </patternFill>
      </fill>
    </dxf>
    <dxf>
      <font>
        <color theme="5"/>
      </font>
      <fill>
        <patternFill>
          <bgColor theme="5"/>
        </patternFill>
      </fill>
    </dxf>
    <dxf>
      <font>
        <color theme="8"/>
      </font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37B7-BD59-48D6-87E5-9ADA726780E4}">
  <dimension ref="A2:T46"/>
  <sheetViews>
    <sheetView tabSelected="1" zoomScale="85" zoomScaleNormal="85" workbookViewId="0">
      <selection activeCell="D34" sqref="D34"/>
    </sheetView>
  </sheetViews>
  <sheetFormatPr defaultRowHeight="15" x14ac:dyDescent="0.25"/>
  <cols>
    <col min="1" max="1" width="21.7109375" customWidth="1"/>
    <col min="2" max="2" width="75.7109375" bestFit="1" customWidth="1"/>
    <col min="4" max="4" width="14.28515625" bestFit="1" customWidth="1"/>
    <col min="5" max="6" width="28.7109375" customWidth="1"/>
    <col min="7" max="20" width="8.7109375" customWidth="1"/>
  </cols>
  <sheetData>
    <row r="2" spans="1:20" x14ac:dyDescent="0.25">
      <c r="A2" s="3"/>
      <c r="B2" s="3"/>
      <c r="C2" s="3"/>
      <c r="D2" s="3"/>
      <c r="E2" s="3"/>
      <c r="F2" s="3"/>
      <c r="G2" s="15" t="s">
        <v>26</v>
      </c>
      <c r="H2" s="16"/>
      <c r="I2" s="17"/>
      <c r="J2" s="3"/>
      <c r="K2" s="19" t="s">
        <v>27</v>
      </c>
      <c r="L2" s="19"/>
      <c r="M2" s="19"/>
      <c r="N2" s="19"/>
      <c r="O2" s="15" t="s">
        <v>28</v>
      </c>
      <c r="P2" s="16"/>
      <c r="Q2" s="17"/>
      <c r="R2" s="18" t="s">
        <v>29</v>
      </c>
      <c r="S2" s="18"/>
      <c r="T2" s="18"/>
    </row>
    <row r="3" spans="1:20" x14ac:dyDescent="0.25">
      <c r="A3" s="11" t="s">
        <v>0</v>
      </c>
      <c r="B3" s="10" t="s">
        <v>1</v>
      </c>
      <c r="C3" s="4" t="s">
        <v>2</v>
      </c>
      <c r="D3" s="4" t="s">
        <v>9</v>
      </c>
      <c r="E3" s="4" t="s">
        <v>5</v>
      </c>
      <c r="F3" s="4" t="s">
        <v>6</v>
      </c>
      <c r="G3" s="5">
        <v>12</v>
      </c>
      <c r="H3" s="4">
        <v>19</v>
      </c>
      <c r="I3" s="5">
        <v>26</v>
      </c>
      <c r="J3" s="5">
        <v>3</v>
      </c>
      <c r="K3" s="4">
        <v>10</v>
      </c>
      <c r="L3" s="5">
        <v>17</v>
      </c>
      <c r="M3" s="5">
        <v>24</v>
      </c>
      <c r="N3" s="5">
        <v>31</v>
      </c>
      <c r="O3" s="5">
        <v>14</v>
      </c>
      <c r="P3" s="5">
        <v>21</v>
      </c>
      <c r="Q3" s="5">
        <v>28</v>
      </c>
      <c r="R3" s="6">
        <v>5</v>
      </c>
      <c r="S3" s="6">
        <v>12</v>
      </c>
      <c r="T3" s="6">
        <v>19</v>
      </c>
    </row>
    <row r="4" spans="1:20" x14ac:dyDescent="0.25">
      <c r="A4" s="24" t="s">
        <v>10</v>
      </c>
      <c r="B4" s="12" t="s">
        <v>13</v>
      </c>
      <c r="C4" s="1" t="s">
        <v>3</v>
      </c>
      <c r="D4" s="1">
        <v>8</v>
      </c>
      <c r="E4" s="7">
        <v>45912</v>
      </c>
      <c r="F4" s="8">
        <v>45912</v>
      </c>
      <c r="G4" t="s">
        <v>8</v>
      </c>
    </row>
    <row r="5" spans="1:20" x14ac:dyDescent="0.25">
      <c r="A5" s="25"/>
      <c r="B5" s="12" t="s">
        <v>13</v>
      </c>
      <c r="C5" s="1" t="s">
        <v>4</v>
      </c>
      <c r="D5" s="1">
        <v>8</v>
      </c>
      <c r="E5" s="7">
        <v>45912</v>
      </c>
      <c r="F5" s="9">
        <v>45912</v>
      </c>
      <c r="G5" t="s">
        <v>4</v>
      </c>
    </row>
    <row r="6" spans="1:20" x14ac:dyDescent="0.25">
      <c r="A6" s="25"/>
      <c r="B6" s="12" t="s">
        <v>14</v>
      </c>
      <c r="C6" s="1" t="s">
        <v>3</v>
      </c>
      <c r="D6" s="1">
        <v>8</v>
      </c>
      <c r="E6" s="7">
        <v>45919</v>
      </c>
      <c r="F6" s="9">
        <v>45919</v>
      </c>
      <c r="H6" t="s">
        <v>8</v>
      </c>
    </row>
    <row r="7" spans="1:20" x14ac:dyDescent="0.25">
      <c r="A7" s="25"/>
      <c r="B7" s="12" t="s">
        <v>14</v>
      </c>
      <c r="C7" s="1" t="s">
        <v>4</v>
      </c>
      <c r="D7" s="1">
        <v>8</v>
      </c>
      <c r="E7" s="7">
        <v>45919</v>
      </c>
      <c r="F7" s="9">
        <v>45919</v>
      </c>
      <c r="H7" t="s">
        <v>4</v>
      </c>
    </row>
    <row r="8" spans="1:20" x14ac:dyDescent="0.25">
      <c r="A8" s="25"/>
      <c r="B8" s="12" t="s">
        <v>15</v>
      </c>
      <c r="C8" s="1" t="s">
        <v>3</v>
      </c>
      <c r="D8" s="1">
        <v>8</v>
      </c>
      <c r="E8" s="7">
        <v>45926</v>
      </c>
      <c r="F8" s="9">
        <v>45915</v>
      </c>
      <c r="I8" t="s">
        <v>8</v>
      </c>
    </row>
    <row r="9" spans="1:20" x14ac:dyDescent="0.25">
      <c r="A9" s="25"/>
      <c r="B9" s="12" t="s">
        <v>15</v>
      </c>
      <c r="C9" s="1" t="s">
        <v>4</v>
      </c>
      <c r="D9" s="1">
        <v>8</v>
      </c>
      <c r="E9" s="7">
        <v>45926</v>
      </c>
      <c r="F9" s="9">
        <v>45926</v>
      </c>
      <c r="I9" t="s">
        <v>4</v>
      </c>
    </row>
    <row r="10" spans="1:20" x14ac:dyDescent="0.25">
      <c r="A10" s="25"/>
      <c r="B10" s="12" t="s">
        <v>16</v>
      </c>
      <c r="C10" s="1" t="s">
        <v>3</v>
      </c>
      <c r="D10" s="1">
        <v>8</v>
      </c>
      <c r="E10" s="7">
        <v>45933</v>
      </c>
      <c r="F10" s="9">
        <v>45933</v>
      </c>
      <c r="J10" t="s">
        <v>8</v>
      </c>
    </row>
    <row r="11" spans="1:20" x14ac:dyDescent="0.25">
      <c r="A11" s="26"/>
      <c r="B11" s="12" t="s">
        <v>16</v>
      </c>
      <c r="C11" s="1" t="s">
        <v>4</v>
      </c>
      <c r="D11" s="1">
        <v>8</v>
      </c>
      <c r="E11" s="7">
        <v>45933</v>
      </c>
      <c r="F11" s="9">
        <v>45933</v>
      </c>
      <c r="J11" t="s">
        <v>4</v>
      </c>
    </row>
    <row r="12" spans="1:20" x14ac:dyDescent="0.25">
      <c r="A12" s="21" t="s">
        <v>11</v>
      </c>
      <c r="B12" s="12" t="s">
        <v>17</v>
      </c>
      <c r="C12" s="1" t="s">
        <v>3</v>
      </c>
      <c r="D12" s="1">
        <v>8</v>
      </c>
      <c r="E12" s="7">
        <v>45940</v>
      </c>
      <c r="F12" s="9">
        <v>45940</v>
      </c>
      <c r="K12" t="s">
        <v>8</v>
      </c>
    </row>
    <row r="13" spans="1:20" x14ac:dyDescent="0.25">
      <c r="A13" s="22"/>
      <c r="B13" s="12" t="s">
        <v>17</v>
      </c>
      <c r="C13" s="1" t="s">
        <v>4</v>
      </c>
      <c r="D13" s="1">
        <v>8</v>
      </c>
      <c r="E13" s="7">
        <v>45940</v>
      </c>
      <c r="F13" s="9">
        <v>45940</v>
      </c>
      <c r="K13" t="s">
        <v>4</v>
      </c>
    </row>
    <row r="14" spans="1:20" x14ac:dyDescent="0.25">
      <c r="A14" s="22"/>
      <c r="B14" s="13" t="s">
        <v>18</v>
      </c>
      <c r="C14" s="1" t="s">
        <v>3</v>
      </c>
      <c r="D14" s="1">
        <v>8</v>
      </c>
      <c r="E14" s="7">
        <v>45947</v>
      </c>
      <c r="F14" s="9">
        <v>45940</v>
      </c>
      <c r="G14" s="1"/>
      <c r="L14" t="s">
        <v>8</v>
      </c>
    </row>
    <row r="15" spans="1:20" x14ac:dyDescent="0.25">
      <c r="A15" s="22"/>
      <c r="B15" s="13" t="s">
        <v>18</v>
      </c>
      <c r="C15" s="1" t="s">
        <v>4</v>
      </c>
      <c r="D15" s="1">
        <v>16</v>
      </c>
      <c r="E15" s="7">
        <v>45947</v>
      </c>
      <c r="F15" s="9">
        <v>45954</v>
      </c>
      <c r="L15" t="s">
        <v>4</v>
      </c>
      <c r="M15" t="s">
        <v>4</v>
      </c>
    </row>
    <row r="16" spans="1:20" x14ac:dyDescent="0.25">
      <c r="A16" s="22"/>
      <c r="B16" s="13" t="s">
        <v>19</v>
      </c>
      <c r="C16" s="2" t="s">
        <v>3</v>
      </c>
      <c r="D16" s="1">
        <v>8</v>
      </c>
      <c r="E16" s="7">
        <v>45954</v>
      </c>
      <c r="F16" s="9">
        <v>45954</v>
      </c>
      <c r="M16" t="s">
        <v>8</v>
      </c>
    </row>
    <row r="17" spans="1:20" x14ac:dyDescent="0.25">
      <c r="A17" s="22"/>
      <c r="B17" s="13" t="s">
        <v>19</v>
      </c>
      <c r="C17" s="2" t="s">
        <v>4</v>
      </c>
      <c r="D17" s="1">
        <v>8</v>
      </c>
      <c r="E17" s="7">
        <v>45961</v>
      </c>
      <c r="F17" s="9">
        <v>45961</v>
      </c>
      <c r="N17" t="s">
        <v>4</v>
      </c>
    </row>
    <row r="18" spans="1:20" x14ac:dyDescent="0.25">
      <c r="A18" s="22"/>
      <c r="B18" s="12" t="s">
        <v>30</v>
      </c>
      <c r="C18" s="1" t="s">
        <v>3</v>
      </c>
      <c r="D18" s="1">
        <v>8</v>
      </c>
      <c r="E18" s="7">
        <v>45961</v>
      </c>
      <c r="F18" s="9">
        <v>45961</v>
      </c>
      <c r="N18" t="s">
        <v>8</v>
      </c>
    </row>
    <row r="19" spans="1:20" x14ac:dyDescent="0.25">
      <c r="A19" s="23"/>
      <c r="B19" s="12" t="s">
        <v>30</v>
      </c>
      <c r="C19" s="1" t="s">
        <v>4</v>
      </c>
      <c r="D19" s="1">
        <v>8</v>
      </c>
      <c r="E19" s="7">
        <v>45975</v>
      </c>
      <c r="F19" s="9">
        <v>46005</v>
      </c>
      <c r="O19" t="s">
        <v>7</v>
      </c>
    </row>
    <row r="20" spans="1:20" x14ac:dyDescent="0.25">
      <c r="A20" s="20" t="s">
        <v>12</v>
      </c>
      <c r="B20" s="12" t="s">
        <v>20</v>
      </c>
      <c r="C20" s="1" t="s">
        <v>3</v>
      </c>
      <c r="D20" s="1">
        <v>8</v>
      </c>
      <c r="E20" s="7">
        <v>45975</v>
      </c>
      <c r="F20" s="9">
        <v>45975</v>
      </c>
      <c r="O20" t="s">
        <v>8</v>
      </c>
    </row>
    <row r="21" spans="1:20" x14ac:dyDescent="0.25">
      <c r="A21" s="20"/>
      <c r="B21" s="12" t="s">
        <v>20</v>
      </c>
      <c r="C21" s="1" t="s">
        <v>4</v>
      </c>
      <c r="D21" s="1">
        <v>8</v>
      </c>
      <c r="E21" s="7">
        <v>45982</v>
      </c>
      <c r="F21" s="9">
        <v>45982</v>
      </c>
      <c r="P21" t="s">
        <v>7</v>
      </c>
    </row>
    <row r="22" spans="1:20" x14ac:dyDescent="0.25">
      <c r="A22" s="20"/>
      <c r="B22" s="12" t="s">
        <v>21</v>
      </c>
      <c r="C22" s="1" t="s">
        <v>3</v>
      </c>
      <c r="D22" s="1">
        <v>8</v>
      </c>
      <c r="E22" s="7">
        <v>45982</v>
      </c>
      <c r="F22" s="9">
        <v>45982</v>
      </c>
      <c r="P22" t="s">
        <v>8</v>
      </c>
    </row>
    <row r="23" spans="1:20" x14ac:dyDescent="0.25">
      <c r="A23" s="20"/>
      <c r="B23" s="12" t="s">
        <v>21</v>
      </c>
      <c r="C23" s="1" t="s">
        <v>4</v>
      </c>
      <c r="D23" s="1">
        <v>8</v>
      </c>
      <c r="E23" s="7">
        <v>45989</v>
      </c>
      <c r="F23" s="9">
        <v>45989</v>
      </c>
      <c r="Q23" t="s">
        <v>7</v>
      </c>
    </row>
    <row r="24" spans="1:20" x14ac:dyDescent="0.25">
      <c r="A24" s="20" t="s">
        <v>25</v>
      </c>
      <c r="B24" s="12" t="s">
        <v>22</v>
      </c>
      <c r="C24" s="1" t="s">
        <v>3</v>
      </c>
      <c r="D24" s="1">
        <v>8</v>
      </c>
      <c r="E24" s="7">
        <v>45989</v>
      </c>
      <c r="F24" s="9">
        <v>45989</v>
      </c>
      <c r="Q24" t="s">
        <v>8</v>
      </c>
    </row>
    <row r="25" spans="1:20" x14ac:dyDescent="0.25">
      <c r="A25" s="20"/>
      <c r="B25" s="12" t="s">
        <v>22</v>
      </c>
      <c r="C25" s="1" t="s">
        <v>4</v>
      </c>
      <c r="D25" s="1">
        <v>8</v>
      </c>
      <c r="E25" s="7">
        <v>45996</v>
      </c>
      <c r="F25" s="9">
        <v>45996</v>
      </c>
      <c r="R25" t="s">
        <v>7</v>
      </c>
    </row>
    <row r="26" spans="1:20" x14ac:dyDescent="0.25">
      <c r="A26" s="20"/>
      <c r="B26" s="12" t="s">
        <v>23</v>
      </c>
      <c r="C26" s="1" t="s">
        <v>3</v>
      </c>
      <c r="D26" s="1">
        <v>8</v>
      </c>
      <c r="E26" s="7">
        <v>45996</v>
      </c>
      <c r="F26" s="9">
        <v>45996</v>
      </c>
      <c r="R26" t="s">
        <v>8</v>
      </c>
    </row>
    <row r="27" spans="1:20" x14ac:dyDescent="0.25">
      <c r="A27" s="20"/>
      <c r="B27" s="12" t="s">
        <v>23</v>
      </c>
      <c r="C27" s="1" t="s">
        <v>4</v>
      </c>
      <c r="D27" s="1">
        <v>8</v>
      </c>
      <c r="E27" s="7">
        <v>46003</v>
      </c>
      <c r="F27" s="9">
        <v>46003</v>
      </c>
      <c r="S27" t="s">
        <v>7</v>
      </c>
    </row>
    <row r="28" spans="1:20" x14ac:dyDescent="0.25">
      <c r="A28" s="20"/>
      <c r="B28" s="12" t="s">
        <v>24</v>
      </c>
      <c r="C28" s="1" t="s">
        <v>3</v>
      </c>
      <c r="D28" s="1">
        <v>16</v>
      </c>
      <c r="E28" s="7">
        <v>46003</v>
      </c>
      <c r="F28" s="9">
        <v>46010</v>
      </c>
      <c r="S28" t="s">
        <v>8</v>
      </c>
      <c r="T28" t="s">
        <v>8</v>
      </c>
    </row>
    <row r="29" spans="1:20" x14ac:dyDescent="0.25">
      <c r="A29" s="20"/>
      <c r="B29" s="12" t="s">
        <v>24</v>
      </c>
      <c r="C29" s="27" t="s">
        <v>4</v>
      </c>
      <c r="D29" s="28">
        <v>8</v>
      </c>
      <c r="E29" s="29">
        <v>46010</v>
      </c>
      <c r="F29" s="30">
        <v>46010</v>
      </c>
      <c r="T29" t="s">
        <v>7</v>
      </c>
    </row>
    <row r="30" spans="1:20" x14ac:dyDescent="0.25">
      <c r="A30" s="14"/>
    </row>
    <row r="31" spans="1:20" x14ac:dyDescent="0.25">
      <c r="A31" s="14"/>
    </row>
    <row r="32" spans="1:20" x14ac:dyDescent="0.25">
      <c r="C32" s="1"/>
      <c r="D32" s="1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</row>
    <row r="44" spans="3:4" x14ac:dyDescent="0.25">
      <c r="C44" s="1"/>
    </row>
    <row r="45" spans="3:4" x14ac:dyDescent="0.25">
      <c r="C45" s="1"/>
    </row>
    <row r="46" spans="3:4" x14ac:dyDescent="0.25">
      <c r="C46" s="1"/>
    </row>
  </sheetData>
  <autoFilter ref="C3:C33" xr:uid="{CB2F6665-9E0A-4BD5-A584-D7DF555B7915}"/>
  <mergeCells count="8">
    <mergeCell ref="O2:Q2"/>
    <mergeCell ref="R2:T2"/>
    <mergeCell ref="K2:N2"/>
    <mergeCell ref="A20:A23"/>
    <mergeCell ref="A24:A29"/>
    <mergeCell ref="A12:A19"/>
    <mergeCell ref="A4:A11"/>
    <mergeCell ref="G2:I2"/>
  </mergeCells>
  <phoneticPr fontId="1" type="noConversion"/>
  <conditionalFormatting sqref="G4:T4 H5:T5 G6:T6 O6:O14 G7:H7 J7:T7 G8:T8 G9:I9 K9:T9 G10:T10 G11:J11 M11:T12 G12:K18 N13:T13 N14 L14:L15 P14:T15 M15 O16:Q16 S16:T16 O16:O20 N17 Q17:S17 O18:T18 G19:J19 P19 S19:T19 G20:K20 O20:T20 G21:M21 P21 S21:T21 G22:T22 G23:N23 Q23:R23 T23 G24:T24 G25:P25 R25:S25 G26:T26 G27:Q27 S27:T27 G28:T28 G29:R29 G30:T30 G32:T100">
    <cfRule type="containsText" dxfId="13" priority="13" operator="containsText" text="C">
      <formula>NOT(ISERROR(SEARCH("C",G4)))</formula>
    </cfRule>
  </conditionalFormatting>
  <conditionalFormatting sqref="G4:T4 H5:T5 G6:T6 O6:O14 G7:H7 J7:T7 G8:T8 G9:I9 K9:T9 G10:T10 G11:J11 M11:T12 G12:K18 N13:T13 N14 L14:L15 P14:T15 M15 O16:Q16 S16:T16 O16:O20 N17 Q17:S17 Q18:T18 G19:J19 S19:T19 G20:K20 O20:T20 G21:M21 P21 S21:T21 G22:T22 G23:N23 Q23:R23 T23 G24:T24 G25:P25 R25:S25 G26:T26 G27:Q27 S27:T27 G28:T28 G29:R29 G30:T30 G32:T52 H53:T59 G60:T76">
    <cfRule type="containsText" dxfId="12" priority="15" operator="containsText" text="P">
      <formula>NOT(ISERROR(SEARCH("P",G4)))</formula>
    </cfRule>
  </conditionalFormatting>
  <conditionalFormatting sqref="G4:T6 O6:O14 J7:T7 G8:T8 K9:T9 G10:T10 M11:T12 N13:T13 G14:N14 P14:T15 G15:M15 G16:Q16 S16:T16 O16:O20 N17 Q17:S17 G18:U18 M19 P19 S19:U19 G20:U20 G21:M21 P21 S21:U21 G22:U22 G23:N23 Q23:R23 T23:U23 G24:U24 G25:P25 R25:S25 G26:U26 G27:Q27 S27:U27 G28:U28 G29:R29 G30:U30 G32:AE1207 U4:AE16 G17:L17 U17 V17:AE31 U25 T29:U29 G7:H7 G9:I9 G11:J11 G12:K13 G19:J19">
    <cfRule type="containsText" dxfId="11" priority="12" operator="containsText" text="C">
      <formula>NOT(ISERROR(SEARCH("C",G4)))</formula>
    </cfRule>
  </conditionalFormatting>
  <conditionalFormatting sqref="L4:T10 M11:T11 L12:T12 N13:T13 L14:T14 L15:M15 P15:T15 L16:T16 L17 N17:O17 Q17:T17 L18:T18 M19 O19:P19 S19:T19 L20:T20 L21:M21 P21 S21:T21 L22:T22 L23:N23 Q23:R23 T23 L24:T24 L25:P25 R25:S25 L26:T26 L27:Q27 S27:T27 L28:T28 L29:R29 L30:T30 L32:T269">
    <cfRule type="containsText" dxfId="10" priority="10" operator="containsText" text="p">
      <formula>NOT(ISERROR(SEARCH("p",L4)))</formula>
    </cfRule>
  </conditionalFormatting>
  <conditionalFormatting sqref="M4:T12 O6:O14 N13:T13 L14:N14 P14:T15 M15 M16:Q16 S16:T16 O16:O20 N17 Q17:S17 M18:T18 M19 P19 S19:T19 M20:T20 M21 P21 S21:T21 M22:T22 M23:N23 Q23:R23 T23 M24:T24 M25:P25 R25:S25 M26:T26 M27:Q27 S27:T27 M28:T28 M29:R29 M30:T30 M32:T171">
    <cfRule type="containsText" dxfId="9" priority="11" operator="containsText" text="P">
      <formula>NOT(ISERROR(SEARCH("P",L4)))</formula>
    </cfRule>
  </conditionalFormatting>
  <conditionalFormatting sqref="T29">
    <cfRule type="containsText" dxfId="8" priority="1" operator="containsText" text="p">
      <formula>NOT(ISERROR(SEARCH("p",T29)))</formula>
    </cfRule>
    <cfRule type="containsText" dxfId="7" priority="2" operator="containsText" text="P">
      <formula>NOT(ISERROR(SEARCH("P",T29)))</formula>
    </cfRule>
    <cfRule type="containsText" dxfId="6" priority="3" operator="containsText" text="C">
      <formula>NOT(ISERROR(SEARCH("C",T29)))</formula>
    </cfRule>
    <cfRule type="containsText" dxfId="5" priority="4" operator="containsText" text="P">
      <formula>NOT(ISERROR(SEARCH("P",T29)))</formula>
    </cfRule>
    <cfRule type="containsText" dxfId="4" priority="5" operator="containsText" text="p">
      <formula>NOT(ISERROR(SEARCH("p",T29)))</formula>
    </cfRule>
    <cfRule type="containsText" dxfId="3" priority="6" operator="containsText" text="P">
      <formula>NOT(ISERROR(SEARCH("P",T29)))</formula>
    </cfRule>
    <cfRule type="containsText" dxfId="2" priority="7" operator="containsText" text="C">
      <formula>NOT(ISERROR(SEARCH("C",T29)))</formula>
    </cfRule>
    <cfRule type="containsText" dxfId="1" priority="8" operator="containsText" text="P">
      <formula>NOT(ISERROR(SEARCH("P",T29)))</formula>
    </cfRule>
  </conditionalFormatting>
  <conditionalFormatting sqref="T29:U29 L4:AK10 M11:AK11 L12:AK12 N13:AK13 L14:AK14 L15:M15 P15:AK15 L16:AK16 L17 N17:O17 Q17:U17 V17:AK31 L18:U18 M19 O19:P19 S19:U19 L20:U20 L21:M21 P21 S21:U21 L22:U22 L23:N23 Q23:R23 T23:U23 L24:U24 L25:P25 R25:S25 U25 L26:U26 L27:Q27 S27:U27 L28:U28 L29:R29 L30:U30 L32:AK170">
    <cfRule type="containsText" dxfId="0" priority="9" operator="containsText" text="p">
      <formula>NOT(ISERROR(SEARCH("p",L4)))</formula>
    </cfRule>
  </conditionalFormatting>
  <dataValidations count="1">
    <dataValidation type="list" allowBlank="1" showInputMessage="1" showErrorMessage="1" sqref="F32:F40 C47:C63 C4:C29" xr:uid="{DFF85DF1-8E97-489D-9C21-43313F17D2DE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Massard</dc:creator>
  <cp:lastModifiedBy>taa909@cpt.local</cp:lastModifiedBy>
  <dcterms:created xsi:type="dcterms:W3CDTF">2023-11-29T11:43:16Z</dcterms:created>
  <dcterms:modified xsi:type="dcterms:W3CDTF">2025-12-19T11:54:51Z</dcterms:modified>
</cp:coreProperties>
</file>