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Sem VII\Final Year Project\"/>
    </mc:Choice>
  </mc:AlternateContent>
  <xr:revisionPtr revIDLastSave="0" documentId="13_ncr:1_{97CB4AE6-5212-4624-88A3-F87D7BA0454B}" xr6:coauthVersionLast="45" xr6:coauthVersionMax="45" xr10:uidLastSave="{00000000-0000-0000-0000-000000000000}"/>
  <bookViews>
    <workbookView xWindow="5724" yWindow="2556" windowWidth="16584" windowHeight="9420" xr2:uid="{27D1B984-DA68-464F-8F8A-D4BB6C213C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60" i="1" l="1"/>
  <c r="F60" i="1"/>
  <c r="D60" i="1"/>
  <c r="F28" i="1"/>
  <c r="E28" i="1"/>
  <c r="D28" i="1"/>
  <c r="E56" i="1"/>
  <c r="F56" i="1"/>
  <c r="D56" i="1"/>
  <c r="E50" i="1"/>
  <c r="F50" i="1"/>
  <c r="D50" i="1"/>
  <c r="E46" i="1"/>
  <c r="F46" i="1"/>
  <c r="D46" i="1"/>
  <c r="E42" i="1"/>
  <c r="F42" i="1"/>
  <c r="D42" i="1"/>
  <c r="E36" i="1"/>
  <c r="F36" i="1"/>
  <c r="D36" i="1"/>
  <c r="F24" i="1"/>
  <c r="E24" i="1"/>
  <c r="D24" i="1"/>
  <c r="F20" i="1"/>
  <c r="E20" i="1"/>
  <c r="D20" i="1"/>
  <c r="F14" i="1"/>
  <c r="E14" i="1"/>
  <c r="D14" i="1"/>
  <c r="F11" i="1"/>
  <c r="E11" i="1"/>
  <c r="D11" i="1"/>
  <c r="F5" i="1"/>
  <c r="D5" i="1"/>
  <c r="E5" i="1"/>
</calcChain>
</file>

<file path=xl/sharedStrings.xml><?xml version="1.0" encoding="utf-8"?>
<sst xmlns="http://schemas.openxmlformats.org/spreadsheetml/2006/main" count="12" uniqueCount="7">
  <si>
    <t>Word Frequency</t>
  </si>
  <si>
    <t>huawei</t>
  </si>
  <si>
    <t>brexit</t>
  </si>
  <si>
    <t>TF_IDF</t>
  </si>
  <si>
    <t>blizzard</t>
  </si>
  <si>
    <t>syria</t>
  </si>
  <si>
    <t>chandrayaan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</si>
</sst>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B10D9-10B0-4F88-913C-29C91C62F312}">
  <dimension ref="A1:F60"/>
  <sheetViews>
    <sheetView tabSelected="1" topLeftCell="B40" workbookViewId="0">
      <selection activeCell="D28" sqref="D28:F28"/>
    </sheetView>
  </sheetViews>
  <sheetFormatPr defaultRowHeight="14.4" x14ac:dyDescent="0.3"/>
  <cols>
    <col min="1" max="1" width="14.44140625" bestFit="1" customWidth="1"/>
    <col min="2" max="2" width="11.44140625" bestFit="1" customWidth="1"/>
    <col min="3" max="3" width="17" customWidth="1"/>
    <col min="4" max="4" width="16.5546875" bestFit="1" customWidth="1"/>
    <col min="5" max="5" width="14.109375" bestFit="1" customWidth="1"/>
    <col min="6" max="6" width="15.33203125" bestFit="1" customWidth="1"/>
  </cols>
  <sheetData>
    <row r="1" spans="1:6" x14ac:dyDescent="0.3">
      <c r="A1" t="s">
        <v>0</v>
      </c>
      <c r="B1" t="s">
        <v>1</v>
      </c>
      <c r="D1">
        <v>1.6899999999999998E-2</v>
      </c>
      <c r="E1">
        <v>2.2700000000000001E-2</v>
      </c>
      <c r="F1">
        <v>1.9400000000000001E-2</v>
      </c>
    </row>
    <row r="2" spans="1:6" x14ac:dyDescent="0.3">
      <c r="D2">
        <v>1.0999999999999999E-2</v>
      </c>
      <c r="E2">
        <v>0.05</v>
      </c>
      <c r="F2">
        <v>1.8100000000000002E-2</v>
      </c>
    </row>
    <row r="3" spans="1:6" x14ac:dyDescent="0.3">
      <c r="D3">
        <v>0.1207</v>
      </c>
      <c r="E3">
        <v>0.96960000000000002</v>
      </c>
      <c r="F3">
        <v>0.21479999999999999</v>
      </c>
    </row>
    <row r="4" spans="1:6" x14ac:dyDescent="0.3">
      <c r="D4">
        <v>1.8499999999999999E-2</v>
      </c>
      <c r="E4">
        <v>0.13950000000000001</v>
      </c>
      <c r="F4">
        <v>3.27E-2</v>
      </c>
    </row>
    <row r="5" spans="1:6" s="1" customFormat="1" x14ac:dyDescent="0.3">
      <c r="D5" s="1">
        <f>AVERAGE(D1:D4)</f>
        <v>4.1775E-2</v>
      </c>
      <c r="E5" s="1">
        <f>AVERAGE(E1:E4)</f>
        <v>0.29544999999999999</v>
      </c>
      <c r="F5" s="1">
        <f>AVERAGE(F1:F4)</f>
        <v>7.1249999999999994E-2</v>
      </c>
    </row>
    <row r="6" spans="1:6" x14ac:dyDescent="0.3">
      <c r="B6" t="s">
        <v>2</v>
      </c>
      <c r="D6">
        <v>6.25E-2</v>
      </c>
      <c r="E6">
        <v>2.5000000000000001E-2</v>
      </c>
      <c r="F6">
        <v>3.5700000000000003E-2</v>
      </c>
    </row>
    <row r="7" spans="1:6" x14ac:dyDescent="0.3">
      <c r="D7">
        <v>2.7000000000000001E-3</v>
      </c>
      <c r="E7">
        <v>2.5000000000000001E-2</v>
      </c>
      <c r="F7">
        <v>4.8999999999999998E-3</v>
      </c>
    </row>
    <row r="8" spans="1:6" x14ac:dyDescent="0.3">
      <c r="D8">
        <v>0.90239999999999998</v>
      </c>
      <c r="E8">
        <v>0.92500000000000004</v>
      </c>
      <c r="F8">
        <v>0.91359999999999997</v>
      </c>
    </row>
    <row r="9" spans="1:6" x14ac:dyDescent="0.3">
      <c r="D9">
        <v>0.1351</v>
      </c>
      <c r="E9">
        <v>0.2777</v>
      </c>
      <c r="F9">
        <v>1.8200000000000001E-2</v>
      </c>
    </row>
    <row r="10" spans="1:6" x14ac:dyDescent="0.3">
      <c r="D10">
        <v>2.06E-2</v>
      </c>
      <c r="E10">
        <v>5.3999999999999999E-2</v>
      </c>
      <c r="F10">
        <v>2.98E-2</v>
      </c>
    </row>
    <row r="11" spans="1:6" s="1" customFormat="1" x14ac:dyDescent="0.3">
      <c r="D11" s="1">
        <f>AVERAGE(D6:D10)</f>
        <v>0.22466</v>
      </c>
      <c r="E11" s="1">
        <f>AVERAGE(E6:E10)</f>
        <v>0.26134000000000002</v>
      </c>
      <c r="F11" s="1">
        <f>AVERAGE(F6:F10)</f>
        <v>0.20044000000000001</v>
      </c>
    </row>
    <row r="12" spans="1:6" x14ac:dyDescent="0.3">
      <c r="B12" t="s">
        <v>4</v>
      </c>
      <c r="D12">
        <v>9.5999999999999992E-3</v>
      </c>
      <c r="E12">
        <v>2.7E-2</v>
      </c>
      <c r="F12">
        <v>1.4200000000000001E-2</v>
      </c>
    </row>
    <row r="13" spans="1:6" x14ac:dyDescent="0.3">
      <c r="D13">
        <v>0.30630000000000002</v>
      </c>
      <c r="E13">
        <v>0.97140000000000004</v>
      </c>
      <c r="F13">
        <v>0.46579999999999999</v>
      </c>
    </row>
    <row r="14" spans="1:6" s="1" customFormat="1" x14ac:dyDescent="0.3">
      <c r="D14" s="1">
        <f>AVERAGE(D12:D13)</f>
        <v>0.15795000000000001</v>
      </c>
      <c r="E14" s="1">
        <f>AVERAGE(E12:E13)</f>
        <v>0.49920000000000003</v>
      </c>
      <c r="F14" s="1">
        <f>AVERAGE(F12:F13)</f>
        <v>0.24</v>
      </c>
    </row>
    <row r="15" spans="1:6" x14ac:dyDescent="0.3">
      <c r="B15" t="s">
        <v>5</v>
      </c>
      <c r="D15">
        <v>7.6E-3</v>
      </c>
      <c r="E15">
        <v>7.1400000000000005E-2</v>
      </c>
      <c r="F15">
        <v>1.37E-2</v>
      </c>
    </row>
    <row r="16" spans="1:6" x14ac:dyDescent="0.3">
      <c r="D16">
        <v>6.3799999999999996E-2</v>
      </c>
      <c r="E16">
        <v>0.96550000000000002</v>
      </c>
      <c r="F16">
        <v>0.1197</v>
      </c>
    </row>
    <row r="17" spans="1:6" x14ac:dyDescent="0.3">
      <c r="D17">
        <v>1.89E-2</v>
      </c>
      <c r="E17">
        <v>4.4400000000000002E-2</v>
      </c>
      <c r="F17">
        <v>2.6499999999999999E-2</v>
      </c>
    </row>
    <row r="18" spans="1:6" x14ac:dyDescent="0.3">
      <c r="D18">
        <v>0.1358</v>
      </c>
      <c r="E18">
        <v>0.83720000000000006</v>
      </c>
      <c r="F18">
        <v>0.23380000000000001</v>
      </c>
    </row>
    <row r="19" spans="1:6" x14ac:dyDescent="0.3">
      <c r="D19">
        <v>0.71430000000000005</v>
      </c>
      <c r="E19">
        <v>0.41670000000000001</v>
      </c>
      <c r="F19">
        <v>0.52529999999999999</v>
      </c>
    </row>
    <row r="20" spans="1:6" s="1" customFormat="1" x14ac:dyDescent="0.3">
      <c r="D20" s="1">
        <f>AVERAGE(D15:D19)</f>
        <v>0.18808</v>
      </c>
      <c r="E20" s="1">
        <f>AVERAGE(E15:E19)</f>
        <v>0.46704000000000001</v>
      </c>
      <c r="F20" s="1">
        <f>AVERAGE(F15:F19)</f>
        <v>0.18380000000000002</v>
      </c>
    </row>
    <row r="21" spans="1:6" x14ac:dyDescent="0.3">
      <c r="B21" t="s">
        <v>6</v>
      </c>
      <c r="D21">
        <v>1.52E-2</v>
      </c>
      <c r="E21">
        <v>4.5499999999999999E-2</v>
      </c>
      <c r="F21">
        <v>0.22720000000000001</v>
      </c>
    </row>
    <row r="22" spans="1:6" x14ac:dyDescent="0.3">
      <c r="D22">
        <v>4.41E-2</v>
      </c>
      <c r="E22">
        <v>6.5199999999999994E-2</v>
      </c>
      <c r="F22">
        <v>5.2600000000000001E-2</v>
      </c>
    </row>
    <row r="23" spans="1:6" x14ac:dyDescent="0.3">
      <c r="D23">
        <v>1.9599999999999999E-2</v>
      </c>
      <c r="E23">
        <v>6.0600000000000001E-2</v>
      </c>
      <c r="F23">
        <v>2.9600000000000001E-2</v>
      </c>
    </row>
    <row r="24" spans="1:6" s="1" customFormat="1" ht="15" thickBot="1" x14ac:dyDescent="0.35">
      <c r="D24" s="1">
        <f>AVERAGE(D21:D23)</f>
        <v>2.63E-2</v>
      </c>
      <c r="E24" s="1">
        <f>AVERAGE(E21:E23)</f>
        <v>5.7100000000000005E-2</v>
      </c>
      <c r="F24" s="1">
        <f>AVERAGE(F21:F23)</f>
        <v>0.10313333333333334</v>
      </c>
    </row>
    <row r="25" spans="1:6" ht="16.2" thickBot="1" x14ac:dyDescent="0.35">
      <c r="D25" s="3">
        <v>8.3999999999999995E-3</v>
      </c>
      <c r="E25" s="4">
        <v>4.3400000000000001E-2</v>
      </c>
      <c r="F25" s="4">
        <v>1.4E-2</v>
      </c>
    </row>
    <row r="26" spans="1:6" ht="16.8" thickTop="1" thickBot="1" x14ac:dyDescent="0.35">
      <c r="D26" s="5">
        <v>1.4500000000000001E-2</v>
      </c>
      <c r="E26" s="6">
        <v>9.2799999999999994E-2</v>
      </c>
      <c r="F26" s="6">
        <v>2.4199999999999999E-2</v>
      </c>
    </row>
    <row r="27" spans="1:6" ht="16.2" thickBot="1" x14ac:dyDescent="0.35">
      <c r="D27" s="5">
        <v>0.2109</v>
      </c>
      <c r="E27" s="7">
        <v>0.51485000000000003</v>
      </c>
      <c r="F27" s="7">
        <v>0.18940000000000001</v>
      </c>
    </row>
    <row r="28" spans="1:6" s="2" customFormat="1" x14ac:dyDescent="0.3">
      <c r="D28" s="2">
        <f>AVERAGE(D5,D11,D11,D14,D20,D24,D25:D27)</f>
        <v>0.12191388888888888</v>
      </c>
      <c r="E28" s="2">
        <f>AVERAGE(E5,E11,E11,E14,E20,E24,E25:E27)</f>
        <v>0.27694666666666667</v>
      </c>
      <c r="F28" s="2">
        <f>AVERAGE(F5,F11,F11,F14,F20,F24,F25:F27)</f>
        <v>0.1362959259259259</v>
      </c>
    </row>
    <row r="31" spans="1:6" x14ac:dyDescent="0.3">
      <c r="A31" t="s">
        <v>3</v>
      </c>
      <c r="B31" t="s">
        <v>1</v>
      </c>
      <c r="D31">
        <v>0.1356</v>
      </c>
      <c r="E31">
        <v>0.26669999999999999</v>
      </c>
      <c r="F31">
        <v>0.1797</v>
      </c>
    </row>
    <row r="32" spans="1:6" x14ac:dyDescent="0.3">
      <c r="D32">
        <v>6.0699999999999997E-2</v>
      </c>
      <c r="E32">
        <v>0.22919999999999999</v>
      </c>
      <c r="F32">
        <v>9.6100000000000005E-2</v>
      </c>
    </row>
    <row r="33" spans="2:6" x14ac:dyDescent="0.3">
      <c r="D33">
        <v>0.1057</v>
      </c>
      <c r="E33">
        <v>0.43080000000000002</v>
      </c>
      <c r="F33">
        <v>0.1696</v>
      </c>
    </row>
    <row r="34" spans="2:6" x14ac:dyDescent="0.3">
      <c r="D34">
        <v>0.18210000000000001</v>
      </c>
      <c r="E34">
        <v>0.61460000000000004</v>
      </c>
      <c r="F34">
        <v>0.28089999999999998</v>
      </c>
    </row>
    <row r="35" spans="2:6" x14ac:dyDescent="0.3">
      <c r="B35" s="1"/>
      <c r="D35">
        <v>9.5200000000000007E-2</v>
      </c>
      <c r="E35">
        <v>0.08</v>
      </c>
      <c r="F35">
        <v>8.6900000000000005E-2</v>
      </c>
    </row>
    <row r="36" spans="2:6" s="1" customFormat="1" x14ac:dyDescent="0.3">
      <c r="D36" s="1">
        <f>AVERAGE(D31:D35)</f>
        <v>0.11585999999999999</v>
      </c>
      <c r="E36" s="1">
        <f t="shared" ref="E36:F36" si="0">AVERAGE(E31:E35)</f>
        <v>0.32426000000000005</v>
      </c>
      <c r="F36" s="1">
        <f t="shared" si="0"/>
        <v>0.16263999999999998</v>
      </c>
    </row>
    <row r="37" spans="2:6" x14ac:dyDescent="0.3">
      <c r="B37" t="s">
        <v>2</v>
      </c>
      <c r="D37">
        <v>0.39529999999999998</v>
      </c>
      <c r="E37">
        <v>0.16669999999999999</v>
      </c>
      <c r="F37">
        <v>0.23449999999999999</v>
      </c>
    </row>
    <row r="38" spans="2:6" x14ac:dyDescent="0.3">
      <c r="D38">
        <v>0.21429999999999999</v>
      </c>
      <c r="E38">
        <v>0.64459999999999995</v>
      </c>
      <c r="F38">
        <v>0.3216</v>
      </c>
    </row>
    <row r="39" spans="2:6" x14ac:dyDescent="0.3">
      <c r="D39">
        <v>0.37830999999999998</v>
      </c>
      <c r="E39">
        <v>0.2</v>
      </c>
      <c r="F39">
        <v>0.26169999999999999</v>
      </c>
    </row>
    <row r="40" spans="2:6" x14ac:dyDescent="0.3">
      <c r="D40">
        <v>0.90239999999999998</v>
      </c>
      <c r="E40">
        <v>0.78720000000000001</v>
      </c>
      <c r="F40">
        <v>0.84089999999999998</v>
      </c>
    </row>
    <row r="41" spans="2:6" x14ac:dyDescent="0.3">
      <c r="D41">
        <v>0.17519999999999999</v>
      </c>
      <c r="E41">
        <v>0.19320000000000001</v>
      </c>
      <c r="F41">
        <v>0.18379999999999999</v>
      </c>
    </row>
    <row r="42" spans="2:6" s="1" customFormat="1" x14ac:dyDescent="0.3">
      <c r="D42" s="1">
        <f>AVERAGE(D37:D41)</f>
        <v>0.41310199999999997</v>
      </c>
      <c r="E42" s="1">
        <f t="shared" ref="E42:F42" si="1">AVERAGE(E37:E41)</f>
        <v>0.39833999999999997</v>
      </c>
      <c r="F42" s="1">
        <f t="shared" si="1"/>
        <v>0.36849999999999999</v>
      </c>
    </row>
    <row r="43" spans="2:6" x14ac:dyDescent="0.3">
      <c r="B43" t="s">
        <v>4</v>
      </c>
      <c r="D43">
        <v>9.5999999999999992E-3</v>
      </c>
      <c r="E43">
        <v>2.9399999999999999E-2</v>
      </c>
      <c r="F43">
        <v>1.4500000000000001E-2</v>
      </c>
    </row>
    <row r="44" spans="2:6" x14ac:dyDescent="0.3">
      <c r="D44">
        <v>0.2072</v>
      </c>
      <c r="E44">
        <v>0.82140000000000002</v>
      </c>
      <c r="F44">
        <v>0.33090000000000003</v>
      </c>
    </row>
    <row r="45" spans="2:6" x14ac:dyDescent="0.3">
      <c r="B45" s="1"/>
      <c r="D45">
        <v>0.32719999999999999</v>
      </c>
      <c r="E45">
        <v>0.5806</v>
      </c>
      <c r="F45">
        <v>0.41860000000000003</v>
      </c>
    </row>
    <row r="46" spans="2:6" s="1" customFormat="1" x14ac:dyDescent="0.3">
      <c r="D46" s="1">
        <f>AVERAGE(D43:D45)</f>
        <v>0.18133333333333335</v>
      </c>
      <c r="E46" s="1">
        <f t="shared" ref="E46:F46" si="2">AVERAGE(E43:E45)</f>
        <v>0.47713333333333335</v>
      </c>
      <c r="F46" s="1">
        <f t="shared" si="2"/>
        <v>0.25466666666666665</v>
      </c>
    </row>
    <row r="47" spans="2:6" x14ac:dyDescent="0.3">
      <c r="B47" t="s">
        <v>5</v>
      </c>
      <c r="D47">
        <v>0.43680000000000002</v>
      </c>
      <c r="E47">
        <v>0.62290000000000001</v>
      </c>
      <c r="F47">
        <v>0.51349999999999996</v>
      </c>
    </row>
    <row r="48" spans="2:6" x14ac:dyDescent="0.3">
      <c r="D48">
        <v>0.30769999999999997</v>
      </c>
      <c r="E48">
        <v>0.59019999999999995</v>
      </c>
      <c r="F48">
        <v>0.40450000000000003</v>
      </c>
    </row>
    <row r="49" spans="2:6" x14ac:dyDescent="0.3">
      <c r="D49">
        <v>0.3291</v>
      </c>
      <c r="E49">
        <v>0.59089999999999998</v>
      </c>
      <c r="F49">
        <v>0.42280000000000001</v>
      </c>
    </row>
    <row r="50" spans="2:6" s="1" customFormat="1" x14ac:dyDescent="0.3">
      <c r="D50" s="1">
        <f>AVERAGE(D47:D49)</f>
        <v>0.35786666666666661</v>
      </c>
      <c r="E50" s="1">
        <f t="shared" ref="E50:F50" si="3">AVERAGE(E47:E49)</f>
        <v>0.60133333333333328</v>
      </c>
      <c r="F50" s="1">
        <f t="shared" si="3"/>
        <v>0.44693333333333335</v>
      </c>
    </row>
    <row r="51" spans="2:6" x14ac:dyDescent="0.3">
      <c r="B51" t="s">
        <v>6</v>
      </c>
      <c r="D51">
        <v>0.39389999999999997</v>
      </c>
      <c r="E51">
        <v>0.92849999999999999</v>
      </c>
      <c r="F51">
        <v>0.55320000000000003</v>
      </c>
    </row>
    <row r="52" spans="2:6" x14ac:dyDescent="0.3">
      <c r="D52">
        <v>0.1515</v>
      </c>
      <c r="E52">
        <v>0.17541000000000001</v>
      </c>
      <c r="F52">
        <v>0.16259999999999999</v>
      </c>
    </row>
    <row r="53" spans="2:6" x14ac:dyDescent="0.3">
      <c r="D53">
        <v>0.20580000000000001</v>
      </c>
      <c r="E53">
        <v>0.41170000000000001</v>
      </c>
      <c r="F53">
        <v>0.27450000000000002</v>
      </c>
    </row>
    <row r="54" spans="2:6" x14ac:dyDescent="0.3">
      <c r="D54">
        <v>0.25</v>
      </c>
      <c r="E54">
        <v>0.2258</v>
      </c>
      <c r="F54">
        <v>0.23730000000000001</v>
      </c>
    </row>
    <row r="55" spans="2:6" x14ac:dyDescent="0.3">
      <c r="D55">
        <v>0.25490000000000002</v>
      </c>
      <c r="E55">
        <v>0.1615</v>
      </c>
      <c r="F55">
        <v>0.1978</v>
      </c>
    </row>
    <row r="56" spans="2:6" s="1" customFormat="1" ht="15" thickBot="1" x14ac:dyDescent="0.35">
      <c r="D56" s="1">
        <f>AVERAGE(D51:D55)</f>
        <v>0.25122</v>
      </c>
      <c r="E56" s="1">
        <f t="shared" ref="E56:F56" si="4">AVERAGE(E51:E55)</f>
        <v>0.38058199999999998</v>
      </c>
      <c r="F56" s="1">
        <f t="shared" si="4"/>
        <v>0.28508</v>
      </c>
    </row>
    <row r="57" spans="2:6" ht="16.2" thickBot="1" x14ac:dyDescent="0.35">
      <c r="D57" s="3">
        <v>0.1056</v>
      </c>
      <c r="E57" s="4">
        <v>0.16189999999999999</v>
      </c>
      <c r="F57" s="4">
        <v>0.1109</v>
      </c>
    </row>
    <row r="58" spans="2:6" ht="16.8" thickTop="1" thickBot="1" x14ac:dyDescent="0.35">
      <c r="D58" s="5">
        <v>0.16830000000000001</v>
      </c>
      <c r="E58" s="6">
        <v>0.1918</v>
      </c>
      <c r="F58" s="6">
        <v>0.21840000000000001</v>
      </c>
    </row>
    <row r="59" spans="2:6" ht="16.2" thickBot="1" x14ac:dyDescent="0.35">
      <c r="D59" s="5">
        <v>0.31040000000000001</v>
      </c>
      <c r="E59" s="7">
        <v>0.5726</v>
      </c>
      <c r="F59" s="7">
        <v>0.33800000000000002</v>
      </c>
    </row>
    <row r="60" spans="2:6" s="2" customFormat="1" x14ac:dyDescent="0.3">
      <c r="D60" s="2">
        <f>AVERAGE(D36,D42,D46,D50,D56,D57:D59)</f>
        <v>0.23796024999999998</v>
      </c>
      <c r="E60" s="2">
        <f t="shared" ref="E60:F60" si="5">AVERAGE(E36,E42,E46,E50,E56,E57:E59)</f>
        <v>0.38849358333333339</v>
      </c>
      <c r="F60" s="2">
        <f t="shared" si="5"/>
        <v>0.27313999999999999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Samreen Reyaz</dc:creator>
  <cp:lastModifiedBy>Samreen Reyaz</cp:lastModifiedBy>
  <dcterms:created xsi:type="dcterms:W3CDTF">2019-10-07T19:37:18Z</dcterms:created>
  <dcterms:modified xsi:type="dcterms:W3CDTF">2019-10-09T02:42:57Z</dcterms:modified>
</cp:coreProperties>
</file>